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2120" windowHeight="9060" activeTab="1"/>
  </bookViews>
  <sheets>
    <sheet name="1. skolehalvår (2016)" sheetId="1" r:id="rId1"/>
    <sheet name="2. skolehalvår (2017)" sheetId="2" r:id="rId2"/>
    <sheet name="Module1" sheetId="3" state="hidden" r:id="rId3"/>
  </sheets>
  <definedNames>
    <definedName name="Excel_BuiltIn_Print_Area_1___1">'2. skolehalvår (2017)'!$A$1:$X$33</definedName>
    <definedName name="_xlnm.Print_Area" localSheetId="0">'1. skolehalvår (2016)'!$A$1:$X$33</definedName>
    <definedName name="_xlnm.Print_Area" localSheetId="1">'2. skolehalvår (2017)'!$A$1:$X$33</definedName>
  </definedNames>
  <calcPr fullCalcOnLoad="1"/>
</workbook>
</file>

<file path=xl/sharedStrings.xml><?xml version="1.0" encoding="utf-8"?>
<sst xmlns="http://schemas.openxmlformats.org/spreadsheetml/2006/main" count="539" uniqueCount="82">
  <si>
    <t>Juli</t>
  </si>
  <si>
    <t>August</t>
  </si>
  <si>
    <t>September</t>
  </si>
  <si>
    <t>Oktober</t>
  </si>
  <si>
    <t>November</t>
  </si>
  <si>
    <t>December</t>
  </si>
  <si>
    <t>Februar</t>
  </si>
  <si>
    <t>Marts</t>
  </si>
  <si>
    <t>April</t>
  </si>
  <si>
    <t>Maj</t>
  </si>
  <si>
    <t>Juni</t>
  </si>
  <si>
    <t>ti</t>
  </si>
  <si>
    <t>on</t>
  </si>
  <si>
    <t>to</t>
  </si>
  <si>
    <t>fr</t>
  </si>
  <si>
    <t>lø</t>
  </si>
  <si>
    <t>sø</t>
  </si>
  <si>
    <t>ma</t>
  </si>
  <si>
    <t xml:space="preserve">                                                                                                                                                                             </t>
  </si>
  <si>
    <t>Efterårsferie</t>
  </si>
  <si>
    <t>St. Bededag</t>
  </si>
  <si>
    <t>Påskedag</t>
  </si>
  <si>
    <t>Skærtorsdag</t>
  </si>
  <si>
    <t>Langfredag</t>
  </si>
  <si>
    <t>Pinsedag</t>
  </si>
  <si>
    <t>Introuge</t>
  </si>
  <si>
    <t>Forældredag</t>
  </si>
  <si>
    <t>Efterskolernes dag</t>
  </si>
  <si>
    <t>Gl. Elevdag</t>
  </si>
  <si>
    <t>Juleaften</t>
  </si>
  <si>
    <t>1. Juledag</t>
  </si>
  <si>
    <t>2. Juledag</t>
  </si>
  <si>
    <t>Nytårsdag</t>
  </si>
  <si>
    <t>Brobygning</t>
  </si>
  <si>
    <t>2. Påskedag</t>
  </si>
  <si>
    <t>Eleverne ankommer</t>
  </si>
  <si>
    <t>NORMAL</t>
  </si>
  <si>
    <t>WEEKEND</t>
  </si>
  <si>
    <t>NORMAL WEEKEND</t>
  </si>
  <si>
    <t>Temauge</t>
  </si>
  <si>
    <t>Ank.  fra efterårsferie</t>
  </si>
  <si>
    <t>B-WEEKEND</t>
  </si>
  <si>
    <t>Kunst/hobbymesse</t>
  </si>
  <si>
    <t>Afrejse til juleferie</t>
  </si>
  <si>
    <t xml:space="preserve">NORMAL </t>
  </si>
  <si>
    <t>NORMAIL</t>
  </si>
  <si>
    <t>FORLÆNGET</t>
  </si>
  <si>
    <t>Skoleafslutning</t>
  </si>
  <si>
    <t xml:space="preserve">Skoleåret 2016/2017       1. Skolehalvår 2016   </t>
  </si>
  <si>
    <t xml:space="preserve">Ferie </t>
  </si>
  <si>
    <t>Tolnedage  - B-WEEK</t>
  </si>
  <si>
    <t>Tolnedage - B-WEEK</t>
  </si>
  <si>
    <t>Temauge: Trivsel</t>
  </si>
  <si>
    <t xml:space="preserve">Juleferie </t>
  </si>
  <si>
    <t xml:space="preserve">Klintebjerg </t>
  </si>
  <si>
    <t>Emnedage</t>
  </si>
  <si>
    <t>Emnedage - afrejse til påskeferie</t>
  </si>
  <si>
    <t>Temauge - Uddannelsesdag</t>
  </si>
  <si>
    <t>Emnedage - specialefterskolernes dag</t>
  </si>
  <si>
    <t>Afslutningsuge</t>
  </si>
  <si>
    <t xml:space="preserve">Skoleåret 2016/2017        2. Skolehalvår 2017                        </t>
  </si>
  <si>
    <r>
      <t>Temauge -</t>
    </r>
    <r>
      <rPr>
        <sz val="9"/>
        <rFont val="Arial"/>
        <family val="2"/>
      </rPr>
      <t xml:space="preserve"> afrejse til efterårsferie</t>
    </r>
  </si>
  <si>
    <t>Ankomst fra juleferie</t>
  </si>
  <si>
    <t>Eleverne ankomer kl. 14.00</t>
  </si>
  <si>
    <t>Eleverne ankommer kl. 14.00</t>
  </si>
  <si>
    <t>Fælles rengøring</t>
  </si>
  <si>
    <t>Besøg af nye elever og forældre</t>
  </si>
  <si>
    <t>2.Pinsedag Grundlovsdag</t>
  </si>
  <si>
    <t xml:space="preserve">Brobygning </t>
  </si>
  <si>
    <t>Brobygnng</t>
  </si>
  <si>
    <t>Juleaften på Tolne Efterskole</t>
  </si>
  <si>
    <t>Temauge:</t>
  </si>
  <si>
    <t>Danmarks indsamling</t>
  </si>
  <si>
    <t>Afslutning Dks inds. og forældredag</t>
  </si>
  <si>
    <t xml:space="preserve">Fælles rengøring </t>
  </si>
  <si>
    <t>Afgangsprøve i DA</t>
  </si>
  <si>
    <t>Afgangsprøve i MAT</t>
  </si>
  <si>
    <r>
      <t>Kristi Himmelfart -</t>
    </r>
    <r>
      <rPr>
        <sz val="9"/>
        <rFont val="Arial"/>
        <family val="2"/>
      </rPr>
      <t xml:space="preserve"> alm. uv.dag</t>
    </r>
  </si>
  <si>
    <t>Januar</t>
  </si>
  <si>
    <t xml:space="preserve">Lejrskole  </t>
  </si>
  <si>
    <t>Lejrskole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</si>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</sst>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58">
    <font>
      <sz val="10"/>
      <name val="Arial Narrow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4E2F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0" borderId="3" applyNumberFormat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 applyProtection="1">
      <alignment horizontal="right" vertical="top" wrapText="1"/>
      <protection locked="0"/>
    </xf>
    <xf numFmtId="1" fontId="14" fillId="34" borderId="13" xfId="0" applyNumberFormat="1" applyFont="1" applyFill="1" applyBorder="1" applyAlignment="1" applyProtection="1">
      <alignment horizontal="right" vertical="top"/>
      <protection locked="0"/>
    </xf>
    <xf numFmtId="1" fontId="14" fillId="34" borderId="13" xfId="0" applyNumberFormat="1" applyFont="1" applyFill="1" applyBorder="1" applyAlignment="1" applyProtection="1">
      <alignment horizontal="right" vertical="top" wrapText="1"/>
      <protection locked="0"/>
    </xf>
    <xf numFmtId="1" fontId="14" fillId="33" borderId="13" xfId="0" applyNumberFormat="1" applyFont="1" applyFill="1" applyBorder="1" applyAlignment="1" applyProtection="1">
      <alignment horizontal="right" vertical="top"/>
      <protection locked="0"/>
    </xf>
    <xf numFmtId="1" fontId="14" fillId="33" borderId="14" xfId="0" applyNumberFormat="1" applyFont="1" applyFill="1" applyBorder="1" applyAlignment="1" applyProtection="1">
      <alignment horizontal="right" vertical="top" wrapText="1"/>
      <protection locked="0"/>
    </xf>
    <xf numFmtId="0" fontId="10" fillId="33" borderId="15" xfId="0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 applyProtection="1">
      <alignment horizontal="right" vertical="top"/>
      <protection locked="0"/>
    </xf>
    <xf numFmtId="0" fontId="10" fillId="33" borderId="1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18" xfId="0" applyFont="1" applyFill="1" applyBorder="1" applyAlignment="1">
      <alignment horizontal="left" vertical="center" wrapText="1"/>
    </xf>
    <xf numFmtId="1" fontId="14" fillId="33" borderId="19" xfId="0" applyNumberFormat="1" applyFont="1" applyFill="1" applyBorder="1" applyAlignment="1" applyProtection="1">
      <alignment horizontal="right" vertical="top"/>
      <protection locked="0"/>
    </xf>
    <xf numFmtId="0" fontId="10" fillId="33" borderId="20" xfId="0" applyFont="1" applyFill="1" applyBorder="1" applyAlignment="1">
      <alignment horizontal="left" vertical="center" wrapText="1"/>
    </xf>
    <xf numFmtId="1" fontId="14" fillId="33" borderId="21" xfId="0" applyNumberFormat="1" applyFont="1" applyFill="1" applyBorder="1" applyAlignment="1" applyProtection="1">
      <alignment horizontal="right" vertical="top"/>
      <protection locked="0"/>
    </xf>
    <xf numFmtId="0" fontId="10" fillId="34" borderId="22" xfId="0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 applyProtection="1">
      <alignment horizontal="right" vertical="top" wrapText="1"/>
      <protection locked="0"/>
    </xf>
    <xf numFmtId="0" fontId="10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1" fontId="14" fillId="33" borderId="26" xfId="0" applyNumberFormat="1" applyFont="1" applyFill="1" applyBorder="1" applyAlignment="1" applyProtection="1">
      <alignment horizontal="right" vertical="top" wrapText="1"/>
      <protection locked="0"/>
    </xf>
    <xf numFmtId="0" fontId="10" fillId="33" borderId="2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" fontId="14" fillId="33" borderId="28" xfId="0" applyNumberFormat="1" applyFont="1" applyFill="1" applyBorder="1" applyAlignment="1" applyProtection="1">
      <alignment horizontal="right" vertical="top"/>
      <protection locked="0"/>
    </xf>
    <xf numFmtId="1" fontId="14" fillId="33" borderId="26" xfId="0" applyNumberFormat="1" applyFont="1" applyFill="1" applyBorder="1" applyAlignment="1" applyProtection="1">
      <alignment horizontal="right" vertical="top"/>
      <protection locked="0"/>
    </xf>
    <xf numFmtId="0" fontId="10" fillId="34" borderId="17" xfId="0" applyFont="1" applyFill="1" applyBorder="1" applyAlignment="1">
      <alignment horizontal="center" vertical="center"/>
    </xf>
    <xf numFmtId="1" fontId="14" fillId="34" borderId="19" xfId="0" applyNumberFormat="1" applyFont="1" applyFill="1" applyBorder="1" applyAlignment="1" applyProtection="1">
      <alignment horizontal="right" vertical="top" wrapText="1"/>
      <protection locked="0"/>
    </xf>
    <xf numFmtId="0" fontId="10" fillId="36" borderId="11" xfId="0" applyFont="1" applyFill="1" applyBorder="1" applyAlignment="1">
      <alignment horizontal="center" vertical="center"/>
    </xf>
    <xf numFmtId="1" fontId="14" fillId="36" borderId="13" xfId="0" applyNumberFormat="1" applyFont="1" applyFill="1" applyBorder="1" applyAlignment="1" applyProtection="1">
      <alignment horizontal="right" vertical="top"/>
      <protection locked="0"/>
    </xf>
    <xf numFmtId="0" fontId="10" fillId="36" borderId="12" xfId="0" applyFont="1" applyFill="1" applyBorder="1" applyAlignment="1">
      <alignment horizontal="center" vertical="center"/>
    </xf>
    <xf numFmtId="1" fontId="14" fillId="36" borderId="29" xfId="0" applyNumberFormat="1" applyFont="1" applyFill="1" applyBorder="1" applyAlignment="1" applyProtection="1">
      <alignment horizontal="right" vertical="top"/>
      <protection locked="0"/>
    </xf>
    <xf numFmtId="0" fontId="10" fillId="36" borderId="2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1" fontId="14" fillId="36" borderId="16" xfId="0" applyNumberFormat="1" applyFont="1" applyFill="1" applyBorder="1" applyAlignment="1" applyProtection="1">
      <alignment horizontal="right" vertical="top"/>
      <protection locked="0"/>
    </xf>
    <xf numFmtId="0" fontId="10" fillId="37" borderId="1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/>
    </xf>
    <xf numFmtId="1" fontId="14" fillId="33" borderId="29" xfId="0" applyNumberFormat="1" applyFont="1" applyFill="1" applyBorder="1" applyAlignment="1" applyProtection="1">
      <alignment horizontal="right" vertical="top"/>
      <protection locked="0"/>
    </xf>
    <xf numFmtId="1" fontId="14" fillId="33" borderId="29" xfId="0" applyNumberFormat="1" applyFont="1" applyFill="1" applyBorder="1" applyAlignment="1" applyProtection="1">
      <alignment horizontal="right" vertical="top" wrapText="1"/>
      <protection locked="0"/>
    </xf>
    <xf numFmtId="1" fontId="14" fillId="36" borderId="30" xfId="0" applyNumberFormat="1" applyFont="1" applyFill="1" applyBorder="1" applyAlignment="1" applyProtection="1">
      <alignment horizontal="right" vertical="top"/>
      <protection locked="0"/>
    </xf>
    <xf numFmtId="0" fontId="10" fillId="36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42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6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/>
    </xf>
    <xf numFmtId="1" fontId="14" fillId="0" borderId="16" xfId="0" applyNumberFormat="1" applyFont="1" applyFill="1" applyBorder="1" applyAlignment="1" applyProtection="1">
      <alignment horizontal="right" vertical="top"/>
      <protection locked="0"/>
    </xf>
    <xf numFmtId="0" fontId="10" fillId="0" borderId="4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left" vertical="center" wrapText="1"/>
    </xf>
    <xf numFmtId="1" fontId="14" fillId="38" borderId="13" xfId="0" applyNumberFormat="1" applyFont="1" applyFill="1" applyBorder="1" applyAlignment="1" applyProtection="1">
      <alignment horizontal="right" vertical="top"/>
      <protection locked="0"/>
    </xf>
    <xf numFmtId="1" fontId="14" fillId="38" borderId="29" xfId="0" applyNumberFormat="1" applyFont="1" applyFill="1" applyBorder="1" applyAlignment="1" applyProtection="1">
      <alignment horizontal="right" vertical="top"/>
      <protection locked="0"/>
    </xf>
    <xf numFmtId="1" fontId="14" fillId="36" borderId="13" xfId="0" applyNumberFormat="1" applyFont="1" applyFill="1" applyBorder="1" applyAlignment="1" applyProtection="1">
      <alignment horizontal="center" vertical="top"/>
      <protection locked="0"/>
    </xf>
    <xf numFmtId="1" fontId="14" fillId="36" borderId="29" xfId="0" applyNumberFormat="1" applyFont="1" applyFill="1" applyBorder="1" applyAlignment="1" applyProtection="1">
      <alignment horizontal="center" vertical="top"/>
      <protection locked="0"/>
    </xf>
    <xf numFmtId="0" fontId="10" fillId="39" borderId="31" xfId="0" applyFont="1" applyFill="1" applyBorder="1" applyAlignment="1">
      <alignment horizontal="center" vertical="center" wrapText="1"/>
    </xf>
    <xf numFmtId="0" fontId="18" fillId="39" borderId="31" xfId="0" applyFont="1" applyFill="1" applyBorder="1" applyAlignment="1">
      <alignment horizontal="left" vertical="center" wrapText="1"/>
    </xf>
    <xf numFmtId="1" fontId="14" fillId="39" borderId="13" xfId="0" applyNumberFormat="1" applyFont="1" applyFill="1" applyBorder="1" applyAlignment="1" applyProtection="1">
      <alignment horizontal="right" vertical="top"/>
      <protection locked="0"/>
    </xf>
    <xf numFmtId="0" fontId="18" fillId="39" borderId="49" xfId="0" applyFont="1" applyFill="1" applyBorder="1" applyAlignment="1">
      <alignment horizontal="left" vertical="center" wrapText="1"/>
    </xf>
    <xf numFmtId="1" fontId="14" fillId="39" borderId="29" xfId="0" applyNumberFormat="1" applyFont="1" applyFill="1" applyBorder="1" applyAlignment="1" applyProtection="1">
      <alignment horizontal="right" vertical="top"/>
      <protection locked="0"/>
    </xf>
    <xf numFmtId="1" fontId="14" fillId="39" borderId="16" xfId="0" applyNumberFormat="1" applyFont="1" applyFill="1" applyBorder="1" applyAlignment="1" applyProtection="1">
      <alignment horizontal="right" vertical="top"/>
      <protection locked="0"/>
    </xf>
    <xf numFmtId="0" fontId="20" fillId="39" borderId="31" xfId="0" applyFont="1" applyFill="1" applyBorder="1" applyAlignment="1">
      <alignment horizontal="right" wrapText="1"/>
    </xf>
    <xf numFmtId="0" fontId="20" fillId="39" borderId="31" xfId="0" applyFont="1" applyFill="1" applyBorder="1" applyAlignment="1">
      <alignment horizontal="left" vertical="center" wrapText="1"/>
    </xf>
    <xf numFmtId="0" fontId="10" fillId="39" borderId="18" xfId="0" applyFont="1" applyFill="1" applyBorder="1" applyAlignment="1">
      <alignment horizontal="center" vertical="center" wrapText="1"/>
    </xf>
    <xf numFmtId="1" fontId="14" fillId="39" borderId="28" xfId="0" applyNumberFormat="1" applyFont="1" applyFill="1" applyBorder="1" applyAlignment="1" applyProtection="1">
      <alignment horizontal="right" vertical="top"/>
      <protection locked="0"/>
    </xf>
    <xf numFmtId="0" fontId="10" fillId="39" borderId="11" xfId="0" applyFont="1" applyFill="1" applyBorder="1" applyAlignment="1">
      <alignment horizontal="center" vertical="center"/>
    </xf>
    <xf numFmtId="0" fontId="21" fillId="39" borderId="50" xfId="0" applyFont="1" applyFill="1" applyBorder="1" applyAlignment="1">
      <alignment horizontal="center" vertical="center" wrapText="1"/>
    </xf>
    <xf numFmtId="1" fontId="14" fillId="39" borderId="13" xfId="0" applyNumberFormat="1" applyFont="1" applyFill="1" applyBorder="1" applyAlignment="1" applyProtection="1">
      <alignment horizontal="right" vertical="top" wrapText="1"/>
      <protection locked="0"/>
    </xf>
    <xf numFmtId="0" fontId="10" fillId="39" borderId="31" xfId="0" applyFont="1" applyFill="1" applyBorder="1" applyAlignment="1">
      <alignment horizontal="left" vertical="center" wrapText="1"/>
    </xf>
    <xf numFmtId="0" fontId="10" fillId="39" borderId="15" xfId="0" applyFont="1" applyFill="1" applyBorder="1" applyAlignment="1">
      <alignment horizontal="center" vertical="center"/>
    </xf>
    <xf numFmtId="1" fontId="14" fillId="39" borderId="51" xfId="0" applyNumberFormat="1" applyFont="1" applyFill="1" applyBorder="1" applyAlignment="1" applyProtection="1">
      <alignment horizontal="right" vertical="top" wrapText="1"/>
      <protection locked="0"/>
    </xf>
    <xf numFmtId="0" fontId="10" fillId="39" borderId="12" xfId="0" applyFont="1" applyFill="1" applyBorder="1" applyAlignment="1">
      <alignment horizontal="center" vertical="center"/>
    </xf>
    <xf numFmtId="1" fontId="14" fillId="39" borderId="29" xfId="0" applyNumberFormat="1" applyFont="1" applyFill="1" applyBorder="1" applyAlignment="1" applyProtection="1">
      <alignment horizontal="right" vertical="top" wrapText="1"/>
      <protection locked="0"/>
    </xf>
    <xf numFmtId="0" fontId="10" fillId="39" borderId="49" xfId="0" applyFont="1" applyFill="1" applyBorder="1" applyAlignment="1">
      <alignment horizontal="left" vertical="center" wrapText="1"/>
    </xf>
    <xf numFmtId="0" fontId="10" fillId="39" borderId="50" xfId="0" applyFont="1" applyFill="1" applyBorder="1" applyAlignment="1">
      <alignment horizontal="left" vertical="center" wrapText="1"/>
    </xf>
    <xf numFmtId="1" fontId="14" fillId="39" borderId="51" xfId="0" applyNumberFormat="1" applyFont="1" applyFill="1" applyBorder="1" applyAlignment="1" applyProtection="1">
      <alignment horizontal="right" vertical="top"/>
      <protection locked="0"/>
    </xf>
    <xf numFmtId="0" fontId="10" fillId="39" borderId="27" xfId="0" applyFont="1" applyFill="1" applyBorder="1" applyAlignment="1">
      <alignment horizontal="center" vertical="center"/>
    </xf>
    <xf numFmtId="0" fontId="10" fillId="39" borderId="52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left" vertical="center" wrapText="1"/>
    </xf>
    <xf numFmtId="1" fontId="14" fillId="39" borderId="19" xfId="0" applyNumberFormat="1" applyFont="1" applyFill="1" applyBorder="1" applyAlignment="1" applyProtection="1">
      <alignment horizontal="right" vertical="top"/>
      <protection locked="0"/>
    </xf>
    <xf numFmtId="0" fontId="10" fillId="39" borderId="33" xfId="0" applyFont="1" applyFill="1" applyBorder="1" applyAlignment="1">
      <alignment horizontal="center" vertical="center"/>
    </xf>
    <xf numFmtId="0" fontId="18" fillId="39" borderId="50" xfId="0" applyFont="1" applyFill="1" applyBorder="1" applyAlignment="1">
      <alignment horizontal="left" vertical="center" wrapText="1"/>
    </xf>
    <xf numFmtId="0" fontId="10" fillId="39" borderId="23" xfId="0" applyFont="1" applyFill="1" applyBorder="1" applyAlignment="1">
      <alignment horizontal="center" vertical="center"/>
    </xf>
    <xf numFmtId="1" fontId="14" fillId="39" borderId="14" xfId="0" applyNumberFormat="1" applyFont="1" applyFill="1" applyBorder="1" applyAlignment="1" applyProtection="1">
      <alignment horizontal="right" vertical="top" wrapText="1"/>
      <protection locked="0"/>
    </xf>
    <xf numFmtId="0" fontId="10" fillId="39" borderId="31" xfId="0" applyFont="1" applyFill="1" applyBorder="1" applyAlignment="1">
      <alignment horizontal="center" wrapText="1"/>
    </xf>
    <xf numFmtId="0" fontId="19" fillId="39" borderId="31" xfId="0" applyFont="1" applyFill="1" applyBorder="1" applyAlignment="1">
      <alignment horizontal="left" vertical="center" wrapText="1"/>
    </xf>
    <xf numFmtId="0" fontId="20" fillId="39" borderId="31" xfId="0" applyFont="1" applyFill="1" applyBorder="1" applyAlignment="1">
      <alignment horizontal="right" vertical="center" wrapText="1"/>
    </xf>
    <xf numFmtId="0" fontId="21" fillId="39" borderId="31" xfId="0" applyFont="1" applyFill="1" applyBorder="1" applyAlignment="1">
      <alignment horizontal="right" vertical="center" wrapText="1"/>
    </xf>
    <xf numFmtId="0" fontId="20" fillId="39" borderId="5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6" fillId="0" borderId="5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7" fillId="0" borderId="53" xfId="0" applyFont="1" applyBorder="1" applyAlignment="1">
      <alignment horizontal="center" vertical="center" wrapText="1"/>
    </xf>
    <xf numFmtId="0" fontId="10" fillId="40" borderId="23" xfId="0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/>
    </xf>
    <xf numFmtId="0" fontId="18" fillId="40" borderId="31" xfId="0" applyFont="1" applyFill="1" applyBorder="1" applyAlignment="1">
      <alignment horizontal="left" vertical="center" wrapText="1"/>
    </xf>
    <xf numFmtId="1" fontId="14" fillId="40" borderId="29" xfId="0" applyNumberFormat="1" applyFont="1" applyFill="1" applyBorder="1" applyAlignment="1" applyProtection="1">
      <alignment horizontal="right" vertical="top" wrapText="1"/>
      <protection locked="0"/>
    </xf>
    <xf numFmtId="0" fontId="10" fillId="41" borderId="11" xfId="0" applyFont="1" applyFill="1" applyBorder="1" applyAlignment="1">
      <alignment horizontal="center"/>
    </xf>
    <xf numFmtId="1" fontId="14" fillId="2" borderId="13" xfId="0" applyNumberFormat="1" applyFont="1" applyFill="1" applyBorder="1" applyAlignment="1" applyProtection="1">
      <alignment horizontal="right" vertical="top" wrapText="1"/>
      <protection locked="0"/>
    </xf>
    <xf numFmtId="0" fontId="19" fillId="38" borderId="49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4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2" fillId="36" borderId="49" xfId="0" applyFont="1" applyFill="1" applyBorder="1" applyAlignment="1">
      <alignment horizontal="left" vertical="center" wrapText="1"/>
    </xf>
    <xf numFmtId="0" fontId="19" fillId="33" borderId="50" xfId="0" applyFont="1" applyFill="1" applyBorder="1" applyAlignment="1">
      <alignment horizontal="left" vertical="center" wrapText="1"/>
    </xf>
    <xf numFmtId="0" fontId="19" fillId="36" borderId="31" xfId="0" applyFont="1" applyFill="1" applyBorder="1" applyAlignment="1">
      <alignment horizontal="left" vertical="center" wrapText="1"/>
    </xf>
    <xf numFmtId="0" fontId="19" fillId="36" borderId="50" xfId="0" applyFont="1" applyFill="1" applyBorder="1" applyAlignment="1">
      <alignment horizontal="center" vertical="center" wrapText="1"/>
    </xf>
    <xf numFmtId="0" fontId="19" fillId="39" borderId="49" xfId="0" applyFont="1" applyFill="1" applyBorder="1" applyAlignment="1">
      <alignment horizontal="left" vertical="center" wrapText="1"/>
    </xf>
    <xf numFmtId="0" fontId="2" fillId="39" borderId="4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19" fillId="39" borderId="18" xfId="0" applyFont="1" applyFill="1" applyBorder="1" applyAlignment="1">
      <alignment horizontal="left" vertical="center" wrapText="1"/>
    </xf>
    <xf numFmtId="0" fontId="19" fillId="34" borderId="31" xfId="0" applyFont="1" applyFill="1" applyBorder="1" applyAlignment="1">
      <alignment horizontal="left" vertical="center" wrapText="1"/>
    </xf>
    <xf numFmtId="0" fontId="19" fillId="33" borderId="54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1" fontId="19" fillId="33" borderId="26" xfId="0" applyNumberFormat="1" applyFont="1" applyFill="1" applyBorder="1" applyAlignment="1" applyProtection="1">
      <alignment horizontal="left" vertical="top" wrapText="1"/>
      <protection locked="0"/>
    </xf>
    <xf numFmtId="1" fontId="22" fillId="33" borderId="13" xfId="0" applyNumberFormat="1" applyFont="1" applyFill="1" applyBorder="1" applyAlignment="1" applyProtection="1">
      <alignment horizontal="right" vertical="top" wrapText="1"/>
      <protection locked="0"/>
    </xf>
    <xf numFmtId="1" fontId="19" fillId="33" borderId="13" xfId="0" applyNumberFormat="1" applyFont="1" applyFill="1" applyBorder="1" applyAlignment="1" applyProtection="1">
      <alignment horizontal="left" vertical="top" wrapText="1"/>
      <protection locked="0"/>
    </xf>
    <xf numFmtId="1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1" fontId="19" fillId="33" borderId="13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2" fillId="36" borderId="49" xfId="0" applyFont="1" applyFill="1" applyBorder="1" applyAlignment="1">
      <alignment horizontal="center" vertical="center" wrapText="1"/>
    </xf>
    <xf numFmtId="1" fontId="19" fillId="33" borderId="13" xfId="0" applyNumberFormat="1" applyFont="1" applyFill="1" applyBorder="1" applyAlignment="1" applyProtection="1">
      <alignment horizontal="left" wrapText="1"/>
      <protection locked="0"/>
    </xf>
    <xf numFmtId="1" fontId="19" fillId="33" borderId="19" xfId="0" applyNumberFormat="1" applyFont="1" applyFill="1" applyBorder="1" applyAlignment="1" applyProtection="1">
      <alignment horizontal="left" wrapText="1"/>
      <protection locked="0"/>
    </xf>
    <xf numFmtId="0" fontId="2" fillId="36" borderId="31" xfId="0" applyFont="1" applyFill="1" applyBorder="1" applyAlignment="1">
      <alignment vertical="center"/>
    </xf>
    <xf numFmtId="0" fontId="16" fillId="0" borderId="53" xfId="0" applyFont="1" applyBorder="1" applyAlignment="1">
      <alignment horizontal="left" vertical="center"/>
    </xf>
    <xf numFmtId="0" fontId="11" fillId="42" borderId="56" xfId="0" applyFont="1" applyFill="1" applyBorder="1" applyAlignment="1">
      <alignment horizontal="center"/>
    </xf>
    <xf numFmtId="0" fontId="11" fillId="42" borderId="57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16</xdr:row>
      <xdr:rowOff>9525</xdr:rowOff>
    </xdr:from>
    <xdr:to>
      <xdr:col>14</xdr:col>
      <xdr:colOff>285750</xdr:colOff>
      <xdr:row>25</xdr:row>
      <xdr:rowOff>9525</xdr:rowOff>
    </xdr:to>
    <xdr:sp>
      <xdr:nvSpPr>
        <xdr:cNvPr id="1" name="Lige forbindelse 2"/>
        <xdr:cNvSpPr>
          <a:spLocks/>
        </xdr:cNvSpPr>
      </xdr:nvSpPr>
      <xdr:spPr>
        <a:xfrm>
          <a:off x="6543675" y="4238625"/>
          <a:ext cx="19050" cy="222885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22</xdr:col>
      <xdr:colOff>581025</xdr:colOff>
      <xdr:row>23</xdr:row>
      <xdr:rowOff>9525</xdr:rowOff>
    </xdr:from>
    <xdr:to>
      <xdr:col>22</xdr:col>
      <xdr:colOff>590550</xdr:colOff>
      <xdr:row>33</xdr:row>
      <xdr:rowOff>19050</xdr:rowOff>
    </xdr:to>
    <xdr:sp>
      <xdr:nvSpPr>
        <xdr:cNvPr id="2" name="Lige forbindelse 7"/>
        <xdr:cNvSpPr>
          <a:spLocks/>
        </xdr:cNvSpPr>
      </xdr:nvSpPr>
      <xdr:spPr>
        <a:xfrm flipH="1">
          <a:off x="10725150" y="5972175"/>
          <a:ext cx="9525" cy="2486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600075</xdr:colOff>
      <xdr:row>3</xdr:row>
      <xdr:rowOff>19050</xdr:rowOff>
    </xdr:from>
    <xdr:to>
      <xdr:col>2</xdr:col>
      <xdr:colOff>600075</xdr:colOff>
      <xdr:row>33</xdr:row>
      <xdr:rowOff>0</xdr:rowOff>
    </xdr:to>
    <xdr:sp>
      <xdr:nvSpPr>
        <xdr:cNvPr id="3" name="Lige forbindelse 9"/>
        <xdr:cNvSpPr>
          <a:spLocks/>
        </xdr:cNvSpPr>
      </xdr:nvSpPr>
      <xdr:spPr>
        <a:xfrm>
          <a:off x="1076325" y="1028700"/>
          <a:ext cx="0" cy="741045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561975</xdr:colOff>
      <xdr:row>2</xdr:row>
      <xdr:rowOff>47625</xdr:rowOff>
    </xdr:from>
    <xdr:to>
      <xdr:col>6</xdr:col>
      <xdr:colOff>571500</xdr:colOff>
      <xdr:row>7</xdr:row>
      <xdr:rowOff>19050</xdr:rowOff>
    </xdr:to>
    <xdr:sp>
      <xdr:nvSpPr>
        <xdr:cNvPr id="4" name="Lige forbindelse 11"/>
        <xdr:cNvSpPr>
          <a:spLocks/>
        </xdr:cNvSpPr>
      </xdr:nvSpPr>
      <xdr:spPr>
        <a:xfrm>
          <a:off x="2971800" y="809625"/>
          <a:ext cx="9525" cy="1209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47625</xdr:rowOff>
    </xdr:from>
    <xdr:to>
      <xdr:col>2</xdr:col>
      <xdr:colOff>590550</xdr:colOff>
      <xdr:row>6</xdr:row>
      <xdr:rowOff>19050</xdr:rowOff>
    </xdr:to>
    <xdr:sp>
      <xdr:nvSpPr>
        <xdr:cNvPr id="1" name="Lige forbindelse 2"/>
        <xdr:cNvSpPr>
          <a:spLocks/>
        </xdr:cNvSpPr>
      </xdr:nvSpPr>
      <xdr:spPr>
        <a:xfrm flipH="1">
          <a:off x="1104900" y="809625"/>
          <a:ext cx="9525" cy="9620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zoomScale="90" zoomScaleNormal="90" zoomScalePageLayoutView="0" workbookViewId="0" topLeftCell="A1">
      <selection activeCell="AE18" sqref="AE18"/>
    </sheetView>
  </sheetViews>
  <sheetFormatPr defaultColWidth="9.33203125" defaultRowHeight="12.75"/>
  <cols>
    <col min="1" max="1" width="3.66015625" style="6" customWidth="1"/>
    <col min="2" max="2" width="4.66015625" style="2" bestFit="1" customWidth="1"/>
    <col min="3" max="3" width="21" style="2" customWidth="1"/>
    <col min="4" max="4" width="4.5" style="3" bestFit="1" customWidth="1"/>
    <col min="5" max="5" width="3.66015625" style="7" customWidth="1"/>
    <col min="6" max="6" width="4.66015625" style="2" bestFit="1" customWidth="1"/>
    <col min="7" max="7" width="21" style="2" customWidth="1"/>
    <col min="8" max="8" width="4.5" style="3" customWidth="1"/>
    <col min="9" max="9" width="3.66015625" style="6" customWidth="1"/>
    <col min="10" max="10" width="4.66015625" style="2" bestFit="1" customWidth="1"/>
    <col min="11" max="11" width="21" style="2" customWidth="1"/>
    <col min="12" max="12" width="4.5" style="3" customWidth="1"/>
    <col min="13" max="13" width="3.66015625" style="6" customWidth="1"/>
    <col min="14" max="14" width="4.66015625" style="2" bestFit="1" customWidth="1"/>
    <col min="15" max="15" width="21" style="2" customWidth="1"/>
    <col min="16" max="16" width="4.5" style="3" customWidth="1"/>
    <col min="17" max="17" width="3.66015625" style="6" customWidth="1"/>
    <col min="18" max="18" width="4.66015625" style="2" bestFit="1" customWidth="1"/>
    <col min="19" max="19" width="21" style="2" customWidth="1"/>
    <col min="20" max="20" width="4.5" style="3" customWidth="1"/>
    <col min="21" max="21" width="3.66015625" style="6" customWidth="1"/>
    <col min="22" max="22" width="4.66015625" style="2" bestFit="1" customWidth="1"/>
    <col min="23" max="23" width="21" style="2" customWidth="1"/>
    <col min="24" max="24" width="4.5" style="3" customWidth="1"/>
  </cols>
  <sheetData>
    <row r="1" spans="1:26" ht="44.25" customHeight="1" thickBot="1">
      <c r="A1" s="8"/>
      <c r="B1" s="209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13"/>
      <c r="Z1" s="10"/>
    </row>
    <row r="2" spans="1:26" ht="15.75" thickBot="1">
      <c r="A2" s="20">
        <v>7</v>
      </c>
      <c r="B2" s="210" t="s">
        <v>0</v>
      </c>
      <c r="C2" s="211"/>
      <c r="D2" s="212"/>
      <c r="E2" s="49">
        <v>8</v>
      </c>
      <c r="F2" s="210" t="s">
        <v>1</v>
      </c>
      <c r="G2" s="211"/>
      <c r="H2" s="212"/>
      <c r="I2" s="49">
        <v>9</v>
      </c>
      <c r="J2" s="210" t="s">
        <v>2</v>
      </c>
      <c r="K2" s="211"/>
      <c r="L2" s="212"/>
      <c r="M2" s="49">
        <v>10</v>
      </c>
      <c r="N2" s="210" t="s">
        <v>3</v>
      </c>
      <c r="O2" s="211"/>
      <c r="P2" s="212"/>
      <c r="Q2" s="49">
        <v>11</v>
      </c>
      <c r="R2" s="210" t="s">
        <v>4</v>
      </c>
      <c r="S2" s="211"/>
      <c r="T2" s="212"/>
      <c r="U2" s="49">
        <v>12</v>
      </c>
      <c r="V2" s="210" t="s">
        <v>5</v>
      </c>
      <c r="W2" s="211"/>
      <c r="X2" s="212"/>
      <c r="Y2" s="13"/>
      <c r="Z2" s="10"/>
    </row>
    <row r="3" spans="1:26" s="4" customFormat="1" ht="19.5" customHeight="1">
      <c r="A3" s="108">
        <v>1</v>
      </c>
      <c r="B3" s="147" t="s">
        <v>14</v>
      </c>
      <c r="C3" s="164" t="s">
        <v>49</v>
      </c>
      <c r="D3" s="148"/>
      <c r="E3" s="156">
        <v>1</v>
      </c>
      <c r="F3" s="147" t="s">
        <v>17</v>
      </c>
      <c r="G3" s="157"/>
      <c r="H3" s="148">
        <v>31</v>
      </c>
      <c r="I3" s="73">
        <v>1</v>
      </c>
      <c r="J3" s="34" t="s">
        <v>13</v>
      </c>
      <c r="K3" s="185"/>
      <c r="L3" s="68"/>
      <c r="M3" s="115">
        <v>1</v>
      </c>
      <c r="N3" s="60" t="s">
        <v>15</v>
      </c>
      <c r="O3" s="187" t="s">
        <v>36</v>
      </c>
      <c r="P3" s="61"/>
      <c r="Q3" s="73">
        <v>1</v>
      </c>
      <c r="R3" s="26" t="s">
        <v>11</v>
      </c>
      <c r="S3" s="185"/>
      <c r="T3" s="69"/>
      <c r="U3" s="73">
        <v>1</v>
      </c>
      <c r="V3" s="34" t="s">
        <v>13</v>
      </c>
      <c r="W3" s="185"/>
      <c r="X3" s="39"/>
      <c r="Y3" s="21"/>
      <c r="Z3" s="11"/>
    </row>
    <row r="4" spans="1:26" ht="19.5" customHeight="1">
      <c r="A4" s="109">
        <v>2</v>
      </c>
      <c r="B4" s="141" t="s">
        <v>15</v>
      </c>
      <c r="C4" s="132"/>
      <c r="D4" s="143"/>
      <c r="E4" s="158">
        <v>2</v>
      </c>
      <c r="F4" s="141" t="s">
        <v>11</v>
      </c>
      <c r="G4" s="132"/>
      <c r="H4" s="143"/>
      <c r="I4" s="74">
        <v>2</v>
      </c>
      <c r="J4" s="26" t="s">
        <v>14</v>
      </c>
      <c r="K4" s="178"/>
      <c r="L4" s="30"/>
      <c r="M4" s="114">
        <v>2</v>
      </c>
      <c r="N4" s="58" t="s">
        <v>16</v>
      </c>
      <c r="O4" s="181" t="s">
        <v>37</v>
      </c>
      <c r="P4" s="61"/>
      <c r="Q4" s="74">
        <v>2</v>
      </c>
      <c r="R4" s="23" t="s">
        <v>12</v>
      </c>
      <c r="S4" s="178"/>
      <c r="T4" s="27"/>
      <c r="U4" s="74">
        <v>2</v>
      </c>
      <c r="V4" s="26" t="s">
        <v>14</v>
      </c>
      <c r="W4" s="178"/>
      <c r="X4" s="33"/>
      <c r="Y4" s="13"/>
      <c r="Z4" s="10"/>
    </row>
    <row r="5" spans="1:26" ht="19.5" customHeight="1">
      <c r="A5" s="110">
        <v>3</v>
      </c>
      <c r="B5" s="141" t="s">
        <v>16</v>
      </c>
      <c r="C5" s="134"/>
      <c r="D5" s="143"/>
      <c r="E5" s="158">
        <v>3</v>
      </c>
      <c r="F5" s="141" t="s">
        <v>12</v>
      </c>
      <c r="G5" s="132"/>
      <c r="H5" s="143"/>
      <c r="I5" s="74">
        <v>3</v>
      </c>
      <c r="J5" s="58" t="s">
        <v>15</v>
      </c>
      <c r="K5" s="180" t="s">
        <v>36</v>
      </c>
      <c r="L5" s="129"/>
      <c r="M5" s="114">
        <v>3</v>
      </c>
      <c r="N5" s="113" t="s">
        <v>17</v>
      </c>
      <c r="O5" s="178"/>
      <c r="P5" s="30">
        <v>40</v>
      </c>
      <c r="Q5" s="74">
        <v>3</v>
      </c>
      <c r="R5" s="32" t="s">
        <v>13</v>
      </c>
      <c r="S5" s="185"/>
      <c r="T5" s="27"/>
      <c r="U5" s="74">
        <v>3</v>
      </c>
      <c r="V5" s="58" t="s">
        <v>15</v>
      </c>
      <c r="W5" s="180" t="s">
        <v>36</v>
      </c>
      <c r="X5" s="64"/>
      <c r="Y5" s="13"/>
      <c r="Z5" s="10"/>
    </row>
    <row r="6" spans="1:26" ht="19.5" customHeight="1">
      <c r="A6" s="111">
        <v>4</v>
      </c>
      <c r="B6" s="141" t="s">
        <v>17</v>
      </c>
      <c r="C6" s="142"/>
      <c r="D6" s="143">
        <v>27</v>
      </c>
      <c r="E6" s="158">
        <v>4</v>
      </c>
      <c r="F6" s="145" t="s">
        <v>13</v>
      </c>
      <c r="G6" s="132"/>
      <c r="H6" s="159"/>
      <c r="I6" s="72">
        <v>4</v>
      </c>
      <c r="J6" s="58" t="s">
        <v>16</v>
      </c>
      <c r="K6" s="181" t="s">
        <v>37</v>
      </c>
      <c r="L6" s="130"/>
      <c r="M6" s="114">
        <v>4</v>
      </c>
      <c r="N6" s="23" t="s">
        <v>11</v>
      </c>
      <c r="O6" s="178"/>
      <c r="P6" s="30"/>
      <c r="Q6" s="74">
        <v>4</v>
      </c>
      <c r="R6" s="26" t="s">
        <v>14</v>
      </c>
      <c r="S6" s="178"/>
      <c r="T6" s="27"/>
      <c r="U6" s="72">
        <v>4</v>
      </c>
      <c r="V6" s="58" t="s">
        <v>16</v>
      </c>
      <c r="W6" s="181" t="s">
        <v>37</v>
      </c>
      <c r="X6" s="70"/>
      <c r="Y6" s="13"/>
      <c r="Z6" s="10"/>
    </row>
    <row r="7" spans="1:26" ht="19.5" customHeight="1">
      <c r="A7" s="109">
        <v>5</v>
      </c>
      <c r="B7" s="141" t="s">
        <v>11</v>
      </c>
      <c r="C7" s="144"/>
      <c r="D7" s="143"/>
      <c r="E7" s="169">
        <v>5</v>
      </c>
      <c r="F7" s="170" t="s">
        <v>14</v>
      </c>
      <c r="G7" s="171"/>
      <c r="H7" s="172"/>
      <c r="I7" s="73">
        <v>5</v>
      </c>
      <c r="J7" s="23" t="s">
        <v>17</v>
      </c>
      <c r="K7" s="178" t="s">
        <v>52</v>
      </c>
      <c r="L7" s="30">
        <v>36</v>
      </c>
      <c r="M7" s="114">
        <v>5</v>
      </c>
      <c r="N7" s="23" t="s">
        <v>12</v>
      </c>
      <c r="O7" s="178"/>
      <c r="P7" s="30"/>
      <c r="Q7" s="74">
        <v>5</v>
      </c>
      <c r="R7" s="58" t="s">
        <v>15</v>
      </c>
      <c r="S7" s="180" t="s">
        <v>28</v>
      </c>
      <c r="T7" s="59"/>
      <c r="U7" s="73">
        <v>5</v>
      </c>
      <c r="V7" s="23" t="s">
        <v>17</v>
      </c>
      <c r="W7" s="178"/>
      <c r="X7" s="33">
        <v>49</v>
      </c>
      <c r="Y7" s="13"/>
      <c r="Z7" s="10"/>
    </row>
    <row r="8" spans="1:26" ht="19.5" customHeight="1">
      <c r="A8" s="109">
        <v>6</v>
      </c>
      <c r="B8" s="141" t="s">
        <v>12</v>
      </c>
      <c r="C8" s="144"/>
      <c r="D8" s="143"/>
      <c r="E8" s="74">
        <v>6</v>
      </c>
      <c r="F8" s="125" t="s">
        <v>15</v>
      </c>
      <c r="G8" s="126"/>
      <c r="H8" s="127"/>
      <c r="I8" s="74">
        <v>6</v>
      </c>
      <c r="J8" s="23" t="s">
        <v>11</v>
      </c>
      <c r="K8" s="178" t="s">
        <v>52</v>
      </c>
      <c r="L8" s="30"/>
      <c r="M8" s="114">
        <v>6</v>
      </c>
      <c r="N8" s="32" t="s">
        <v>13</v>
      </c>
      <c r="O8" s="178"/>
      <c r="P8" s="30"/>
      <c r="Q8" s="72">
        <v>6</v>
      </c>
      <c r="R8" s="58" t="s">
        <v>16</v>
      </c>
      <c r="S8" s="181" t="s">
        <v>41</v>
      </c>
      <c r="T8" s="61"/>
      <c r="U8" s="74">
        <v>6</v>
      </c>
      <c r="V8" s="23" t="s">
        <v>11</v>
      </c>
      <c r="W8" s="178"/>
      <c r="X8" s="33"/>
      <c r="Y8" s="13"/>
      <c r="Z8" s="10"/>
    </row>
    <row r="9" spans="1:26" ht="19.5" customHeight="1">
      <c r="A9" s="109">
        <v>7</v>
      </c>
      <c r="B9" s="145" t="s">
        <v>13</v>
      </c>
      <c r="C9" s="163"/>
      <c r="D9" s="146"/>
      <c r="E9" s="72">
        <v>7</v>
      </c>
      <c r="F9" s="125" t="s">
        <v>16</v>
      </c>
      <c r="G9" s="175" t="s">
        <v>35</v>
      </c>
      <c r="H9" s="128"/>
      <c r="I9" s="74">
        <v>7</v>
      </c>
      <c r="J9" s="23" t="s">
        <v>12</v>
      </c>
      <c r="K9" s="178" t="s">
        <v>52</v>
      </c>
      <c r="L9" s="30"/>
      <c r="M9" s="114">
        <v>7</v>
      </c>
      <c r="N9" s="26" t="s">
        <v>14</v>
      </c>
      <c r="O9" s="178"/>
      <c r="P9" s="30"/>
      <c r="Q9" s="73">
        <v>7</v>
      </c>
      <c r="R9" s="23" t="s">
        <v>17</v>
      </c>
      <c r="S9" s="204" t="s">
        <v>64</v>
      </c>
      <c r="T9" s="35">
        <v>45</v>
      </c>
      <c r="U9" s="74">
        <v>7</v>
      </c>
      <c r="V9" s="23" t="s">
        <v>12</v>
      </c>
      <c r="W9" s="178"/>
      <c r="X9" s="33"/>
      <c r="Y9" s="13"/>
      <c r="Z9" s="10"/>
    </row>
    <row r="10" spans="1:28" ht="19.5" customHeight="1">
      <c r="A10" s="109">
        <v>8</v>
      </c>
      <c r="B10" s="147" t="s">
        <v>14</v>
      </c>
      <c r="C10" s="144"/>
      <c r="D10" s="148"/>
      <c r="E10" s="73">
        <v>8</v>
      </c>
      <c r="F10" s="124" t="s">
        <v>17</v>
      </c>
      <c r="G10" s="177" t="s">
        <v>25</v>
      </c>
      <c r="H10" s="122">
        <v>32</v>
      </c>
      <c r="I10" s="74">
        <v>8</v>
      </c>
      <c r="J10" s="113" t="s">
        <v>13</v>
      </c>
      <c r="K10" s="178" t="s">
        <v>52</v>
      </c>
      <c r="L10" s="30"/>
      <c r="M10" s="114">
        <v>8</v>
      </c>
      <c r="N10" s="71" t="s">
        <v>15</v>
      </c>
      <c r="O10" s="180" t="s">
        <v>36</v>
      </c>
      <c r="P10" s="59"/>
      <c r="Q10" s="74">
        <v>8</v>
      </c>
      <c r="R10" s="113" t="s">
        <v>11</v>
      </c>
      <c r="S10" s="178"/>
      <c r="T10" s="30"/>
      <c r="U10" s="74">
        <v>8</v>
      </c>
      <c r="V10" s="113" t="s">
        <v>13</v>
      </c>
      <c r="W10" s="178"/>
      <c r="X10" s="33"/>
      <c r="Y10" s="13"/>
      <c r="Z10" s="10"/>
      <c r="AB10" s="165"/>
    </row>
    <row r="11" spans="1:26" ht="19.5" customHeight="1">
      <c r="A11" s="109">
        <v>9</v>
      </c>
      <c r="B11" s="141" t="s">
        <v>15</v>
      </c>
      <c r="C11" s="144"/>
      <c r="D11" s="133"/>
      <c r="E11" s="74">
        <v>9</v>
      </c>
      <c r="F11" s="23" t="s">
        <v>11</v>
      </c>
      <c r="G11" s="178" t="s">
        <v>25</v>
      </c>
      <c r="H11" s="30"/>
      <c r="I11" s="74">
        <v>9</v>
      </c>
      <c r="J11" s="113" t="s">
        <v>14</v>
      </c>
      <c r="K11" s="178" t="s">
        <v>52</v>
      </c>
      <c r="L11" s="30"/>
      <c r="M11" s="114">
        <v>9</v>
      </c>
      <c r="N11" s="71" t="s">
        <v>16</v>
      </c>
      <c r="O11" s="181" t="s">
        <v>37</v>
      </c>
      <c r="P11" s="61"/>
      <c r="Q11" s="74">
        <v>9</v>
      </c>
      <c r="R11" s="113" t="s">
        <v>12</v>
      </c>
      <c r="S11" s="178"/>
      <c r="T11" s="30"/>
      <c r="U11" s="74">
        <v>9</v>
      </c>
      <c r="V11" s="113" t="s">
        <v>14</v>
      </c>
      <c r="W11" s="178"/>
      <c r="X11" s="33"/>
      <c r="Y11" s="13"/>
      <c r="Z11" s="10"/>
    </row>
    <row r="12" spans="1:26" ht="19.5" customHeight="1">
      <c r="A12" s="110">
        <v>10</v>
      </c>
      <c r="B12" s="141" t="s">
        <v>16</v>
      </c>
      <c r="C12" s="149"/>
      <c r="D12" s="133"/>
      <c r="E12" s="74">
        <v>10</v>
      </c>
      <c r="F12" s="23" t="s">
        <v>12</v>
      </c>
      <c r="G12" s="178" t="s">
        <v>25</v>
      </c>
      <c r="H12" s="30"/>
      <c r="I12" s="74">
        <v>10</v>
      </c>
      <c r="J12" s="71" t="s">
        <v>15</v>
      </c>
      <c r="K12" s="186" t="s">
        <v>26</v>
      </c>
      <c r="L12" s="59"/>
      <c r="M12" s="114">
        <v>10</v>
      </c>
      <c r="N12" s="113" t="s">
        <v>17</v>
      </c>
      <c r="O12" s="178" t="s">
        <v>39</v>
      </c>
      <c r="P12" s="30">
        <v>41</v>
      </c>
      <c r="Q12" s="74">
        <v>10</v>
      </c>
      <c r="R12" s="113" t="s">
        <v>13</v>
      </c>
      <c r="S12" s="178"/>
      <c r="T12" s="30"/>
      <c r="U12" s="74">
        <v>10</v>
      </c>
      <c r="V12" s="71" t="s">
        <v>15</v>
      </c>
      <c r="W12" s="180" t="s">
        <v>36</v>
      </c>
      <c r="X12" s="64"/>
      <c r="Y12" s="13"/>
      <c r="Z12" s="10"/>
    </row>
    <row r="13" spans="1:27" ht="19.5" customHeight="1">
      <c r="A13" s="111">
        <v>11</v>
      </c>
      <c r="B13" s="141" t="s">
        <v>17</v>
      </c>
      <c r="C13" s="150"/>
      <c r="D13" s="133">
        <v>28</v>
      </c>
      <c r="E13" s="74">
        <v>11</v>
      </c>
      <c r="F13" s="32" t="s">
        <v>13</v>
      </c>
      <c r="G13" s="178" t="s">
        <v>25</v>
      </c>
      <c r="H13" s="30"/>
      <c r="I13" s="72">
        <v>11</v>
      </c>
      <c r="J13" s="71" t="s">
        <v>16</v>
      </c>
      <c r="K13" s="184" t="s">
        <v>38</v>
      </c>
      <c r="L13" s="61"/>
      <c r="M13" s="114">
        <v>11</v>
      </c>
      <c r="N13" s="113" t="s">
        <v>11</v>
      </c>
      <c r="O13" s="178" t="s">
        <v>39</v>
      </c>
      <c r="P13" s="30"/>
      <c r="Q13" s="74">
        <v>11</v>
      </c>
      <c r="R13" s="113" t="s">
        <v>14</v>
      </c>
      <c r="S13" s="178"/>
      <c r="T13" s="30"/>
      <c r="U13" s="72">
        <v>11</v>
      </c>
      <c r="V13" s="71" t="s">
        <v>16</v>
      </c>
      <c r="W13" s="181" t="s">
        <v>37</v>
      </c>
      <c r="X13" s="70"/>
      <c r="Y13" s="13"/>
      <c r="Z13" s="10"/>
      <c r="AA13" s="22" t="s">
        <v>18</v>
      </c>
    </row>
    <row r="14" spans="1:26" ht="19.5" customHeight="1">
      <c r="A14" s="109">
        <v>12</v>
      </c>
      <c r="B14" s="141" t="s">
        <v>11</v>
      </c>
      <c r="C14" s="144"/>
      <c r="D14" s="133"/>
      <c r="E14" s="74">
        <v>12</v>
      </c>
      <c r="F14" s="26" t="s">
        <v>14</v>
      </c>
      <c r="G14" s="178" t="s">
        <v>25</v>
      </c>
      <c r="H14" s="30"/>
      <c r="I14" s="73">
        <v>12</v>
      </c>
      <c r="J14" s="113" t="s">
        <v>17</v>
      </c>
      <c r="K14" s="178"/>
      <c r="L14" s="30">
        <v>37</v>
      </c>
      <c r="M14" s="114">
        <v>12</v>
      </c>
      <c r="N14" s="113" t="s">
        <v>12</v>
      </c>
      <c r="O14" s="178" t="s">
        <v>39</v>
      </c>
      <c r="P14" s="30"/>
      <c r="Q14" s="74">
        <v>12</v>
      </c>
      <c r="R14" s="71" t="s">
        <v>15</v>
      </c>
      <c r="S14" s="208" t="s">
        <v>38</v>
      </c>
      <c r="T14" s="59"/>
      <c r="U14" s="73">
        <v>12</v>
      </c>
      <c r="V14" s="113" t="s">
        <v>17</v>
      </c>
      <c r="W14" s="178"/>
      <c r="X14" s="33">
        <v>50</v>
      </c>
      <c r="Y14" s="13"/>
      <c r="Z14" s="10"/>
    </row>
    <row r="15" spans="1:26" ht="19.5" customHeight="1">
      <c r="A15" s="109">
        <v>13</v>
      </c>
      <c r="B15" s="141" t="s">
        <v>12</v>
      </c>
      <c r="C15" s="144"/>
      <c r="D15" s="133"/>
      <c r="E15" s="74">
        <v>13</v>
      </c>
      <c r="F15" s="58" t="s">
        <v>15</v>
      </c>
      <c r="G15" s="180" t="s">
        <v>36</v>
      </c>
      <c r="H15" s="59"/>
      <c r="I15" s="114">
        <v>13</v>
      </c>
      <c r="J15" s="113" t="s">
        <v>11</v>
      </c>
      <c r="K15" s="178" t="s">
        <v>65</v>
      </c>
      <c r="L15" s="30"/>
      <c r="M15" s="114">
        <v>13</v>
      </c>
      <c r="N15" s="113" t="s">
        <v>13</v>
      </c>
      <c r="O15" s="178" t="s">
        <v>39</v>
      </c>
      <c r="P15" s="30"/>
      <c r="Q15" s="114">
        <v>13</v>
      </c>
      <c r="R15" s="71" t="s">
        <v>16</v>
      </c>
      <c r="S15" s="205" t="s">
        <v>42</v>
      </c>
      <c r="T15" s="61"/>
      <c r="U15" s="114">
        <v>13</v>
      </c>
      <c r="V15" s="113" t="s">
        <v>11</v>
      </c>
      <c r="W15" s="178" t="s">
        <v>74</v>
      </c>
      <c r="X15" s="33"/>
      <c r="Y15" s="13"/>
      <c r="Z15" s="10"/>
    </row>
    <row r="16" spans="1:26" ht="19.5" customHeight="1">
      <c r="A16" s="109">
        <v>14</v>
      </c>
      <c r="B16" s="145" t="s">
        <v>13</v>
      </c>
      <c r="C16" s="144"/>
      <c r="D16" s="151"/>
      <c r="E16" s="72">
        <v>14</v>
      </c>
      <c r="F16" s="58" t="s">
        <v>16</v>
      </c>
      <c r="G16" s="181" t="s">
        <v>37</v>
      </c>
      <c r="H16" s="61"/>
      <c r="I16" s="114">
        <v>14</v>
      </c>
      <c r="J16" s="113" t="s">
        <v>12</v>
      </c>
      <c r="K16" s="178"/>
      <c r="L16" s="30"/>
      <c r="M16" s="114">
        <v>14</v>
      </c>
      <c r="N16" s="113" t="s">
        <v>14</v>
      </c>
      <c r="O16" s="178" t="s">
        <v>61</v>
      </c>
      <c r="P16" s="30"/>
      <c r="Q16" s="114">
        <v>14</v>
      </c>
      <c r="R16" s="113" t="s">
        <v>17</v>
      </c>
      <c r="S16" s="176" t="s">
        <v>57</v>
      </c>
      <c r="T16" s="30">
        <v>46</v>
      </c>
      <c r="U16" s="114">
        <v>14</v>
      </c>
      <c r="V16" s="113" t="s">
        <v>12</v>
      </c>
      <c r="W16" s="178"/>
      <c r="X16" s="33"/>
      <c r="Y16" s="13"/>
      <c r="Z16" s="10"/>
    </row>
    <row r="17" spans="1:26" ht="19.5" customHeight="1">
      <c r="A17" s="109">
        <v>15</v>
      </c>
      <c r="B17" s="147" t="s">
        <v>14</v>
      </c>
      <c r="C17" s="163"/>
      <c r="D17" s="135"/>
      <c r="E17" s="73">
        <v>15</v>
      </c>
      <c r="F17" s="23" t="s">
        <v>17</v>
      </c>
      <c r="G17" s="178"/>
      <c r="H17" s="30">
        <v>33</v>
      </c>
      <c r="I17" s="114">
        <v>15</v>
      </c>
      <c r="J17" s="113" t="s">
        <v>13</v>
      </c>
      <c r="K17" s="178"/>
      <c r="L17" s="30"/>
      <c r="M17" s="114">
        <v>15</v>
      </c>
      <c r="N17" s="131" t="s">
        <v>15</v>
      </c>
      <c r="O17" s="161"/>
      <c r="P17" s="133"/>
      <c r="Q17" s="114">
        <v>15</v>
      </c>
      <c r="R17" s="113" t="s">
        <v>11</v>
      </c>
      <c r="S17" s="176" t="s">
        <v>39</v>
      </c>
      <c r="T17" s="30"/>
      <c r="U17" s="114">
        <v>15</v>
      </c>
      <c r="V17" s="113" t="s">
        <v>13</v>
      </c>
      <c r="W17" s="178"/>
      <c r="X17" s="33"/>
      <c r="Y17" s="13"/>
      <c r="Z17" s="10"/>
    </row>
    <row r="18" spans="1:31" ht="19.5" customHeight="1">
      <c r="A18" s="109">
        <v>16</v>
      </c>
      <c r="B18" s="141" t="s">
        <v>15</v>
      </c>
      <c r="C18" s="144"/>
      <c r="D18" s="133"/>
      <c r="E18" s="74">
        <v>16</v>
      </c>
      <c r="F18" s="23" t="s">
        <v>11</v>
      </c>
      <c r="G18" s="178"/>
      <c r="H18" s="30"/>
      <c r="I18" s="114">
        <v>16</v>
      </c>
      <c r="J18" s="71" t="s">
        <v>14</v>
      </c>
      <c r="K18" s="183" t="s">
        <v>51</v>
      </c>
      <c r="L18" s="59"/>
      <c r="M18" s="114">
        <v>16</v>
      </c>
      <c r="N18" s="131" t="s">
        <v>16</v>
      </c>
      <c r="O18" s="188"/>
      <c r="P18" s="135"/>
      <c r="Q18" s="114">
        <v>16</v>
      </c>
      <c r="R18" s="113" t="s">
        <v>12</v>
      </c>
      <c r="S18" s="176" t="s">
        <v>57</v>
      </c>
      <c r="T18" s="30"/>
      <c r="U18" s="114">
        <v>16</v>
      </c>
      <c r="V18" s="113" t="s">
        <v>14</v>
      </c>
      <c r="W18" s="178"/>
      <c r="X18" s="33"/>
      <c r="Y18" s="13"/>
      <c r="Z18" s="10"/>
      <c r="AE18" s="9"/>
    </row>
    <row r="19" spans="1:26" ht="19.5" customHeight="1">
      <c r="A19" s="110">
        <v>17</v>
      </c>
      <c r="B19" s="141" t="s">
        <v>16</v>
      </c>
      <c r="C19" s="149"/>
      <c r="D19" s="133"/>
      <c r="E19" s="74">
        <v>17</v>
      </c>
      <c r="F19" s="23" t="s">
        <v>12</v>
      </c>
      <c r="G19" s="178"/>
      <c r="H19" s="30"/>
      <c r="I19" s="114">
        <v>17</v>
      </c>
      <c r="J19" s="71" t="s">
        <v>15</v>
      </c>
      <c r="K19" s="183" t="s">
        <v>50</v>
      </c>
      <c r="L19" s="59"/>
      <c r="M19" s="114">
        <v>17</v>
      </c>
      <c r="N19" s="131" t="s">
        <v>17</v>
      </c>
      <c r="O19" s="161"/>
      <c r="P19" s="136">
        <v>42</v>
      </c>
      <c r="Q19" s="114">
        <v>17</v>
      </c>
      <c r="R19" s="113" t="s">
        <v>13</v>
      </c>
      <c r="S19" s="176" t="s">
        <v>39</v>
      </c>
      <c r="T19" s="30"/>
      <c r="U19" s="114">
        <v>17</v>
      </c>
      <c r="V19" s="71" t="s">
        <v>15</v>
      </c>
      <c r="W19" s="180" t="s">
        <v>36</v>
      </c>
      <c r="X19" s="64"/>
      <c r="Y19" s="13"/>
      <c r="Z19" s="10"/>
    </row>
    <row r="20" spans="1:26" ht="19.5" customHeight="1">
      <c r="A20" s="111">
        <v>18</v>
      </c>
      <c r="B20" s="141" t="s">
        <v>17</v>
      </c>
      <c r="C20" s="150"/>
      <c r="D20" s="133">
        <v>29</v>
      </c>
      <c r="E20" s="74">
        <v>18</v>
      </c>
      <c r="F20" s="32" t="s">
        <v>13</v>
      </c>
      <c r="G20" s="178"/>
      <c r="H20" s="30"/>
      <c r="I20" s="114">
        <v>18</v>
      </c>
      <c r="J20" s="71" t="s">
        <v>16</v>
      </c>
      <c r="K20" s="184" t="s">
        <v>51</v>
      </c>
      <c r="L20" s="61"/>
      <c r="M20" s="114">
        <v>18</v>
      </c>
      <c r="N20" s="131" t="s">
        <v>11</v>
      </c>
      <c r="O20" s="161"/>
      <c r="P20" s="136"/>
      <c r="Q20" s="114">
        <v>18</v>
      </c>
      <c r="R20" s="113" t="s">
        <v>14</v>
      </c>
      <c r="S20" s="176" t="s">
        <v>39</v>
      </c>
      <c r="T20" s="30"/>
      <c r="U20" s="114">
        <v>18</v>
      </c>
      <c r="V20" s="71" t="s">
        <v>16</v>
      </c>
      <c r="W20" s="181" t="s">
        <v>37</v>
      </c>
      <c r="X20" s="70"/>
      <c r="Y20" s="13"/>
      <c r="Z20" s="10"/>
    </row>
    <row r="21" spans="1:26" ht="19.5" customHeight="1">
      <c r="A21" s="109">
        <v>19</v>
      </c>
      <c r="B21" s="141" t="s">
        <v>11</v>
      </c>
      <c r="C21" s="144"/>
      <c r="D21" s="133"/>
      <c r="E21" s="74">
        <v>19</v>
      </c>
      <c r="F21" s="26" t="s">
        <v>14</v>
      </c>
      <c r="G21" s="178"/>
      <c r="H21" s="30"/>
      <c r="I21" s="114">
        <v>19</v>
      </c>
      <c r="J21" s="113" t="s">
        <v>17</v>
      </c>
      <c r="K21" s="176" t="s">
        <v>63</v>
      </c>
      <c r="L21" s="30">
        <v>38</v>
      </c>
      <c r="M21" s="114">
        <v>19</v>
      </c>
      <c r="N21" s="131" t="s">
        <v>12</v>
      </c>
      <c r="O21" s="137" t="s">
        <v>19</v>
      </c>
      <c r="P21" s="136"/>
      <c r="Q21" s="114">
        <v>19</v>
      </c>
      <c r="R21" s="71" t="s">
        <v>15</v>
      </c>
      <c r="S21" s="180" t="s">
        <v>36</v>
      </c>
      <c r="T21" s="59"/>
      <c r="U21" s="114">
        <v>19</v>
      </c>
      <c r="V21" s="118" t="s">
        <v>17</v>
      </c>
      <c r="W21" s="190"/>
      <c r="X21" s="33">
        <v>51</v>
      </c>
      <c r="Y21" s="13"/>
      <c r="Z21" s="10"/>
    </row>
    <row r="22" spans="1:26" ht="19.5" customHeight="1">
      <c r="A22" s="109">
        <v>20</v>
      </c>
      <c r="B22" s="141" t="s">
        <v>12</v>
      </c>
      <c r="C22" s="144"/>
      <c r="D22" s="133"/>
      <c r="E22" s="74">
        <v>20</v>
      </c>
      <c r="F22" s="58" t="s">
        <v>15</v>
      </c>
      <c r="G22" s="180" t="s">
        <v>36</v>
      </c>
      <c r="H22" s="59"/>
      <c r="I22" s="114">
        <v>20</v>
      </c>
      <c r="J22" s="113" t="s">
        <v>11</v>
      </c>
      <c r="K22" s="178"/>
      <c r="L22" s="30"/>
      <c r="M22" s="114">
        <v>20</v>
      </c>
      <c r="N22" s="131" t="s">
        <v>13</v>
      </c>
      <c r="O22" s="161"/>
      <c r="P22" s="136"/>
      <c r="Q22" s="114">
        <v>20</v>
      </c>
      <c r="R22" s="71" t="s">
        <v>16</v>
      </c>
      <c r="S22" s="181" t="s">
        <v>37</v>
      </c>
      <c r="T22" s="61"/>
      <c r="U22" s="114">
        <v>20</v>
      </c>
      <c r="V22" s="113" t="s">
        <v>11</v>
      </c>
      <c r="W22" s="178" t="s">
        <v>70</v>
      </c>
      <c r="X22" s="33"/>
      <c r="Y22" s="13"/>
      <c r="Z22" s="10"/>
    </row>
    <row r="23" spans="1:26" ht="19.5" customHeight="1">
      <c r="A23" s="109">
        <v>21</v>
      </c>
      <c r="B23" s="145" t="s">
        <v>13</v>
      </c>
      <c r="C23" s="144"/>
      <c r="D23" s="151"/>
      <c r="E23" s="72">
        <v>21</v>
      </c>
      <c r="F23" s="58" t="s">
        <v>16</v>
      </c>
      <c r="G23" s="181" t="s">
        <v>37</v>
      </c>
      <c r="H23" s="61"/>
      <c r="I23" s="114">
        <v>21</v>
      </c>
      <c r="J23" s="113" t="s">
        <v>12</v>
      </c>
      <c r="K23" s="178"/>
      <c r="L23" s="30"/>
      <c r="M23" s="114">
        <v>21</v>
      </c>
      <c r="N23" s="131" t="s">
        <v>14</v>
      </c>
      <c r="O23" s="161"/>
      <c r="P23" s="136"/>
      <c r="Q23" s="114">
        <v>21</v>
      </c>
      <c r="R23" s="113" t="s">
        <v>17</v>
      </c>
      <c r="S23" s="178"/>
      <c r="T23" s="30">
        <v>47</v>
      </c>
      <c r="U23" s="114">
        <v>21</v>
      </c>
      <c r="V23" s="113" t="s">
        <v>12</v>
      </c>
      <c r="W23" s="178" t="s">
        <v>43</v>
      </c>
      <c r="X23" s="33"/>
      <c r="Y23" s="13"/>
      <c r="Z23" s="10"/>
    </row>
    <row r="24" spans="1:26" ht="19.5" customHeight="1">
      <c r="A24" s="109">
        <v>22</v>
      </c>
      <c r="B24" s="145" t="s">
        <v>14</v>
      </c>
      <c r="C24" s="144"/>
      <c r="D24" s="135"/>
      <c r="E24" s="73">
        <v>22</v>
      </c>
      <c r="F24" s="23" t="s">
        <v>17</v>
      </c>
      <c r="G24" s="178"/>
      <c r="H24" s="30">
        <v>34</v>
      </c>
      <c r="I24" s="114">
        <v>22</v>
      </c>
      <c r="J24" s="113" t="s">
        <v>13</v>
      </c>
      <c r="K24" s="178"/>
      <c r="L24" s="30"/>
      <c r="M24" s="114">
        <v>22</v>
      </c>
      <c r="N24" s="131" t="s">
        <v>15</v>
      </c>
      <c r="O24" s="161"/>
      <c r="P24" s="133"/>
      <c r="Q24" s="114">
        <v>22</v>
      </c>
      <c r="R24" s="113" t="s">
        <v>11</v>
      </c>
      <c r="S24" s="178"/>
      <c r="T24" s="30"/>
      <c r="U24" s="114">
        <v>22</v>
      </c>
      <c r="V24" s="131" t="s">
        <v>13</v>
      </c>
      <c r="W24" s="138"/>
      <c r="X24" s="136"/>
      <c r="Y24" s="13"/>
      <c r="Z24" s="10"/>
    </row>
    <row r="25" spans="1:26" ht="19.5" customHeight="1">
      <c r="A25" s="109">
        <v>23</v>
      </c>
      <c r="B25" s="145" t="s">
        <v>15</v>
      </c>
      <c r="C25" s="144"/>
      <c r="D25" s="133"/>
      <c r="E25" s="74">
        <v>23</v>
      </c>
      <c r="F25" s="23" t="s">
        <v>11</v>
      </c>
      <c r="G25" s="178"/>
      <c r="H25" s="30"/>
      <c r="I25" s="114">
        <v>23</v>
      </c>
      <c r="J25" s="113" t="s">
        <v>14</v>
      </c>
      <c r="K25" s="178"/>
      <c r="L25" s="30"/>
      <c r="M25" s="114">
        <v>23</v>
      </c>
      <c r="N25" s="131" t="s">
        <v>16</v>
      </c>
      <c r="O25" s="189" t="s">
        <v>40</v>
      </c>
      <c r="P25" s="135"/>
      <c r="Q25" s="114">
        <v>23</v>
      </c>
      <c r="R25" s="113" t="s">
        <v>12</v>
      </c>
      <c r="S25" s="178"/>
      <c r="T25" s="30"/>
      <c r="U25" s="114">
        <v>23</v>
      </c>
      <c r="V25" s="131" t="s">
        <v>14</v>
      </c>
      <c r="W25" s="161"/>
      <c r="X25" s="136"/>
      <c r="Y25" s="13"/>
      <c r="Z25" s="10"/>
    </row>
    <row r="26" spans="1:26" ht="19.5" customHeight="1">
      <c r="A26" s="110">
        <v>24</v>
      </c>
      <c r="B26" s="152" t="s">
        <v>16</v>
      </c>
      <c r="C26" s="149"/>
      <c r="D26" s="133"/>
      <c r="E26" s="74">
        <v>24</v>
      </c>
      <c r="F26" s="32" t="s">
        <v>12</v>
      </c>
      <c r="G26" s="178"/>
      <c r="H26" s="30"/>
      <c r="I26" s="114">
        <v>24</v>
      </c>
      <c r="J26" s="71" t="s">
        <v>15</v>
      </c>
      <c r="K26" s="179" t="s">
        <v>38</v>
      </c>
      <c r="L26" s="59"/>
      <c r="M26" s="114">
        <v>24</v>
      </c>
      <c r="N26" s="113" t="s">
        <v>17</v>
      </c>
      <c r="O26" s="178"/>
      <c r="P26" s="30">
        <v>43</v>
      </c>
      <c r="Q26" s="114">
        <v>24</v>
      </c>
      <c r="R26" s="113" t="s">
        <v>13</v>
      </c>
      <c r="S26" s="178"/>
      <c r="T26" s="30"/>
      <c r="U26" s="114">
        <v>24</v>
      </c>
      <c r="V26" s="131" t="s">
        <v>15</v>
      </c>
      <c r="W26" s="161" t="s">
        <v>29</v>
      </c>
      <c r="X26" s="136"/>
      <c r="Y26" s="13"/>
      <c r="Z26" s="10"/>
    </row>
    <row r="27" spans="1:26" ht="19.5" customHeight="1">
      <c r="A27" s="111">
        <v>25</v>
      </c>
      <c r="B27" s="147" t="s">
        <v>17</v>
      </c>
      <c r="C27" s="150"/>
      <c r="D27" s="133">
        <v>30</v>
      </c>
      <c r="E27" s="74">
        <v>25</v>
      </c>
      <c r="F27" s="34" t="s">
        <v>13</v>
      </c>
      <c r="G27" s="178"/>
      <c r="H27" s="30"/>
      <c r="I27" s="114">
        <v>25</v>
      </c>
      <c r="J27" s="71" t="s">
        <v>16</v>
      </c>
      <c r="K27" s="181" t="s">
        <v>27</v>
      </c>
      <c r="L27" s="61"/>
      <c r="M27" s="114">
        <v>25</v>
      </c>
      <c r="N27" s="113" t="s">
        <v>11</v>
      </c>
      <c r="O27" s="178"/>
      <c r="P27" s="30"/>
      <c r="Q27" s="114">
        <v>25</v>
      </c>
      <c r="R27" s="113" t="s">
        <v>14</v>
      </c>
      <c r="S27" s="178"/>
      <c r="T27" s="30"/>
      <c r="U27" s="114">
        <v>25</v>
      </c>
      <c r="V27" s="131" t="s">
        <v>16</v>
      </c>
      <c r="W27" s="161" t="s">
        <v>30</v>
      </c>
      <c r="X27" s="136"/>
      <c r="Y27" s="13"/>
      <c r="Z27" s="10"/>
    </row>
    <row r="28" spans="1:26" ht="19.5" customHeight="1">
      <c r="A28" s="109">
        <v>26</v>
      </c>
      <c r="B28" s="145" t="s">
        <v>11</v>
      </c>
      <c r="C28" s="144"/>
      <c r="D28" s="133"/>
      <c r="E28" s="74">
        <v>26</v>
      </c>
      <c r="F28" s="52" t="s">
        <v>14</v>
      </c>
      <c r="G28" s="178"/>
      <c r="H28" s="30"/>
      <c r="I28" s="114">
        <v>26</v>
      </c>
      <c r="J28" s="113" t="s">
        <v>17</v>
      </c>
      <c r="K28" s="178"/>
      <c r="L28" s="30">
        <v>39</v>
      </c>
      <c r="M28" s="114">
        <v>26</v>
      </c>
      <c r="N28" s="113" t="s">
        <v>12</v>
      </c>
      <c r="O28" s="178"/>
      <c r="P28" s="30"/>
      <c r="Q28" s="114">
        <v>26</v>
      </c>
      <c r="R28" s="71" t="s">
        <v>15</v>
      </c>
      <c r="S28" s="180" t="s">
        <v>36</v>
      </c>
      <c r="T28" s="59"/>
      <c r="U28" s="114">
        <v>26</v>
      </c>
      <c r="V28" s="131" t="s">
        <v>17</v>
      </c>
      <c r="W28" s="161" t="s">
        <v>31</v>
      </c>
      <c r="X28" s="136">
        <v>52</v>
      </c>
      <c r="Y28" s="13"/>
      <c r="Z28" s="10"/>
    </row>
    <row r="29" spans="1:26" ht="19.5" customHeight="1">
      <c r="A29" s="109">
        <v>27</v>
      </c>
      <c r="B29" s="147" t="s">
        <v>12</v>
      </c>
      <c r="C29" s="144"/>
      <c r="D29" s="133"/>
      <c r="E29" s="74">
        <v>27</v>
      </c>
      <c r="F29" s="63" t="s">
        <v>15</v>
      </c>
      <c r="G29" s="180" t="s">
        <v>36</v>
      </c>
      <c r="H29" s="129"/>
      <c r="I29" s="114">
        <v>27</v>
      </c>
      <c r="J29" s="113" t="s">
        <v>11</v>
      </c>
      <c r="K29" s="178"/>
      <c r="L29" s="30"/>
      <c r="M29" s="114">
        <v>27</v>
      </c>
      <c r="N29" s="113" t="s">
        <v>13</v>
      </c>
      <c r="O29" s="178"/>
      <c r="P29" s="30"/>
      <c r="Q29" s="114">
        <v>27</v>
      </c>
      <c r="R29" s="71" t="s">
        <v>16</v>
      </c>
      <c r="S29" s="181" t="s">
        <v>37</v>
      </c>
      <c r="T29" s="61"/>
      <c r="U29" s="114">
        <v>27</v>
      </c>
      <c r="V29" s="131" t="s">
        <v>11</v>
      </c>
      <c r="W29" s="161"/>
      <c r="X29" s="136"/>
      <c r="Y29" s="13"/>
      <c r="Z29" s="10"/>
    </row>
    <row r="30" spans="1:26" ht="19.5" customHeight="1">
      <c r="A30" s="109">
        <v>28</v>
      </c>
      <c r="B30" s="145" t="s">
        <v>13</v>
      </c>
      <c r="C30" s="144"/>
      <c r="D30" s="151"/>
      <c r="E30" s="72">
        <v>28</v>
      </c>
      <c r="F30" s="62" t="s">
        <v>16</v>
      </c>
      <c r="G30" s="181" t="s">
        <v>37</v>
      </c>
      <c r="H30" s="130"/>
      <c r="I30" s="114">
        <v>28</v>
      </c>
      <c r="J30" s="113" t="s">
        <v>12</v>
      </c>
      <c r="K30" s="178"/>
      <c r="L30" s="30"/>
      <c r="M30" s="114">
        <v>28</v>
      </c>
      <c r="N30" s="113" t="s">
        <v>14</v>
      </c>
      <c r="O30" s="178"/>
      <c r="P30" s="30"/>
      <c r="Q30" s="114">
        <v>28</v>
      </c>
      <c r="R30" s="113" t="s">
        <v>17</v>
      </c>
      <c r="S30" s="178"/>
      <c r="T30" s="30">
        <v>48</v>
      </c>
      <c r="U30" s="114">
        <v>28</v>
      </c>
      <c r="V30" s="131" t="s">
        <v>12</v>
      </c>
      <c r="W30" s="162" t="s">
        <v>53</v>
      </c>
      <c r="X30" s="136"/>
      <c r="Y30" s="13"/>
      <c r="Z30" s="10"/>
    </row>
    <row r="31" spans="1:26" ht="19.5" customHeight="1">
      <c r="A31" s="109">
        <v>29</v>
      </c>
      <c r="B31" s="145" t="s">
        <v>14</v>
      </c>
      <c r="C31" s="144"/>
      <c r="D31" s="135"/>
      <c r="E31" s="73">
        <v>29</v>
      </c>
      <c r="F31" s="23" t="s">
        <v>17</v>
      </c>
      <c r="G31" s="178"/>
      <c r="H31" s="30">
        <v>35</v>
      </c>
      <c r="I31" s="114">
        <v>29</v>
      </c>
      <c r="J31" s="113" t="s">
        <v>13</v>
      </c>
      <c r="K31" s="178"/>
      <c r="L31" s="30"/>
      <c r="M31" s="114">
        <v>29</v>
      </c>
      <c r="N31" s="71" t="s">
        <v>15</v>
      </c>
      <c r="O31" s="180" t="s">
        <v>36</v>
      </c>
      <c r="P31" s="59"/>
      <c r="Q31" s="114">
        <v>29</v>
      </c>
      <c r="R31" s="113" t="s">
        <v>11</v>
      </c>
      <c r="S31" s="178"/>
      <c r="T31" s="30"/>
      <c r="U31" s="114">
        <v>29</v>
      </c>
      <c r="V31" s="131" t="s">
        <v>13</v>
      </c>
      <c r="W31" s="161"/>
      <c r="X31" s="136"/>
      <c r="Y31" s="13"/>
      <c r="Z31" s="10"/>
    </row>
    <row r="32" spans="1:26" ht="19.5" customHeight="1">
      <c r="A32" s="109">
        <v>30</v>
      </c>
      <c r="B32" s="145" t="s">
        <v>15</v>
      </c>
      <c r="C32" s="144"/>
      <c r="D32" s="133"/>
      <c r="E32" s="74">
        <v>30</v>
      </c>
      <c r="F32" s="23" t="s">
        <v>11</v>
      </c>
      <c r="G32" s="178"/>
      <c r="H32" s="30"/>
      <c r="I32" s="114">
        <v>30</v>
      </c>
      <c r="J32" s="113" t="s">
        <v>14</v>
      </c>
      <c r="K32" s="178"/>
      <c r="L32" s="30"/>
      <c r="M32" s="114">
        <v>30</v>
      </c>
      <c r="N32" s="71" t="s">
        <v>16</v>
      </c>
      <c r="O32" s="181" t="s">
        <v>37</v>
      </c>
      <c r="P32" s="61"/>
      <c r="Q32" s="114">
        <v>30</v>
      </c>
      <c r="R32" s="113" t="s">
        <v>12</v>
      </c>
      <c r="S32" s="178"/>
      <c r="T32" s="30"/>
      <c r="U32" s="114">
        <v>30</v>
      </c>
      <c r="V32" s="131" t="s">
        <v>14</v>
      </c>
      <c r="W32" s="161"/>
      <c r="X32" s="136"/>
      <c r="Y32" s="13"/>
      <c r="Z32" s="10"/>
    </row>
    <row r="33" spans="1:26" ht="19.5" customHeight="1" thickBot="1">
      <c r="A33" s="112">
        <v>31</v>
      </c>
      <c r="B33" s="153" t="s">
        <v>16</v>
      </c>
      <c r="C33" s="154"/>
      <c r="D33" s="155"/>
      <c r="E33" s="75">
        <v>31</v>
      </c>
      <c r="F33" s="53" t="s">
        <v>12</v>
      </c>
      <c r="G33" s="182"/>
      <c r="H33" s="37"/>
      <c r="I33" s="38"/>
      <c r="J33" s="36"/>
      <c r="K33" s="119"/>
      <c r="L33" s="37"/>
      <c r="M33" s="116">
        <v>31</v>
      </c>
      <c r="N33" s="117" t="s">
        <v>17</v>
      </c>
      <c r="O33" s="182"/>
      <c r="P33" s="37">
        <v>44</v>
      </c>
      <c r="Q33" s="116"/>
      <c r="R33" s="117"/>
      <c r="S33" s="182"/>
      <c r="T33" s="37"/>
      <c r="U33" s="116">
        <v>31</v>
      </c>
      <c r="V33" s="139" t="s">
        <v>15</v>
      </c>
      <c r="W33" s="191"/>
      <c r="X33" s="140"/>
      <c r="Y33" s="13"/>
      <c r="Z33" s="10"/>
    </row>
    <row r="34" spans="2:26" ht="15">
      <c r="B34" s="14"/>
      <c r="C34" s="14"/>
      <c r="D34" s="15"/>
      <c r="E34" s="16"/>
      <c r="F34" s="14"/>
      <c r="G34" s="14"/>
      <c r="H34" s="15"/>
      <c r="I34" s="17"/>
      <c r="J34" s="14"/>
      <c r="K34" s="14"/>
      <c r="L34" s="15"/>
      <c r="M34" s="17"/>
      <c r="N34" s="14"/>
      <c r="O34" s="14"/>
      <c r="P34" s="15"/>
      <c r="Q34" s="17"/>
      <c r="R34" s="14"/>
      <c r="S34" s="14"/>
      <c r="T34" s="15"/>
      <c r="U34" s="17"/>
      <c r="V34" s="14"/>
      <c r="W34" s="14"/>
      <c r="X34" s="15"/>
      <c r="Y34" s="13"/>
      <c r="Z34" s="10"/>
    </row>
    <row r="35" spans="2:26" ht="15">
      <c r="B35" s="14"/>
      <c r="C35" s="14"/>
      <c r="D35" s="19"/>
      <c r="E35" s="16"/>
      <c r="F35" s="14"/>
      <c r="G35" s="14"/>
      <c r="H35" s="19"/>
      <c r="I35" s="17"/>
      <c r="J35" s="14"/>
      <c r="K35" s="14"/>
      <c r="L35" s="19"/>
      <c r="M35" s="17"/>
      <c r="N35" s="14"/>
      <c r="O35" s="14"/>
      <c r="P35" s="19"/>
      <c r="Q35" s="17"/>
      <c r="R35" s="14"/>
      <c r="S35" s="14"/>
      <c r="T35" s="19"/>
      <c r="U35" s="17"/>
      <c r="V35" s="14"/>
      <c r="W35" s="14"/>
      <c r="X35" s="19"/>
      <c r="Y35" s="13"/>
      <c r="Z35" s="10"/>
    </row>
    <row r="36" spans="2:25" ht="15" customHeight="1">
      <c r="B36" s="14"/>
      <c r="C36" s="14"/>
      <c r="D36" s="19"/>
      <c r="E36" s="16"/>
      <c r="F36" s="14"/>
      <c r="G36" s="14"/>
      <c r="H36" s="19"/>
      <c r="I36" s="17"/>
      <c r="J36" s="14"/>
      <c r="K36" s="14"/>
      <c r="L36" s="19"/>
      <c r="M36" s="17"/>
      <c r="N36" s="14"/>
      <c r="O36" s="14"/>
      <c r="P36" s="19"/>
      <c r="Q36" s="17"/>
      <c r="R36" s="14"/>
      <c r="S36" s="14"/>
      <c r="T36" s="19"/>
      <c r="U36" s="17"/>
      <c r="V36" s="14"/>
      <c r="W36" s="14"/>
      <c r="X36" s="19"/>
      <c r="Y36" s="13"/>
    </row>
  </sheetData>
  <sheetProtection/>
  <mergeCells count="7">
    <mergeCell ref="B1:X1"/>
    <mergeCell ref="B2:D2"/>
    <mergeCell ref="F2:H2"/>
    <mergeCell ref="J2:L2"/>
    <mergeCell ref="N2:P2"/>
    <mergeCell ref="R2:T2"/>
    <mergeCell ref="V2:X2"/>
  </mergeCells>
  <printOptions horizontalCentered="1" verticalCentered="1"/>
  <pageMargins left="0.19652777777777777" right="0.19652777777777777" top="0.19652777777777777" bottom="0.19652777777777777" header="0" footer="0"/>
  <pageSetup fitToHeight="1" fitToWidth="1" horizontalDpi="600" verticalDpi="600" orientation="landscape" paperSize="9" scale="83" r:id="rId2"/>
  <headerFooter alignWithMargins="0">
    <oddHeader>&amp;RUdskrevet d.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tabSelected="1" zoomScale="90" zoomScaleNormal="90" zoomScalePageLayoutView="0" workbookViewId="0" topLeftCell="A1">
      <selection activeCell="O37" sqref="O37"/>
    </sheetView>
  </sheetViews>
  <sheetFormatPr defaultColWidth="9.33203125" defaultRowHeight="12.75"/>
  <cols>
    <col min="1" max="1" width="4.5" style="6" bestFit="1" customWidth="1"/>
    <col min="2" max="2" width="4.66015625" style="2" bestFit="1" customWidth="1"/>
    <col min="3" max="3" width="21" style="5" customWidth="1"/>
    <col min="4" max="4" width="4.5" style="3" customWidth="1"/>
    <col min="5" max="5" width="3.66015625" style="2" customWidth="1"/>
    <col min="6" max="6" width="4.66015625" style="2" bestFit="1" customWidth="1"/>
    <col min="7" max="7" width="21" style="2" customWidth="1"/>
    <col min="8" max="8" width="4.5" style="3" customWidth="1"/>
    <col min="9" max="9" width="3.66015625" style="1" customWidth="1"/>
    <col min="10" max="10" width="4.66015625" style="2" bestFit="1" customWidth="1"/>
    <col min="11" max="11" width="21" style="2" customWidth="1"/>
    <col min="12" max="12" width="4.5" style="3" customWidth="1"/>
    <col min="13" max="13" width="3.66015625" style="1" customWidth="1"/>
    <col min="14" max="14" width="4.66015625" style="2" bestFit="1" customWidth="1"/>
    <col min="15" max="15" width="21" style="2" customWidth="1"/>
    <col min="16" max="16" width="4.5" style="3" customWidth="1"/>
    <col min="17" max="17" width="3.66015625" style="1" customWidth="1"/>
    <col min="18" max="18" width="4.66015625" style="2" bestFit="1" customWidth="1"/>
    <col min="19" max="19" width="21" style="2" customWidth="1"/>
    <col min="20" max="20" width="4.5" style="3" customWidth="1"/>
    <col min="21" max="21" width="3.66015625" style="1" customWidth="1"/>
    <col min="22" max="22" width="4.66015625" style="2" bestFit="1" customWidth="1"/>
    <col min="23" max="23" width="21" style="2" customWidth="1"/>
    <col min="24" max="24" width="4.5" style="3" customWidth="1"/>
  </cols>
  <sheetData>
    <row r="1" spans="1:24" s="10" customFormat="1" ht="44.25" customHeight="1" thickBot="1">
      <c r="A1" s="48">
        <f>'1. skolehalvår (2016)'!A1+1</f>
        <v>1</v>
      </c>
      <c r="B1" s="166" t="s">
        <v>60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8" t="s">
        <v>81</v>
      </c>
      <c r="P1" s="166"/>
      <c r="Q1" s="166"/>
      <c r="R1" s="166"/>
      <c r="S1" s="166"/>
      <c r="T1" s="166"/>
      <c r="U1" s="166"/>
      <c r="V1" s="166"/>
      <c r="W1" s="166"/>
      <c r="X1" s="166"/>
    </row>
    <row r="2" spans="1:25" s="10" customFormat="1" ht="15.75" thickBot="1">
      <c r="A2" s="49">
        <v>1</v>
      </c>
      <c r="B2" s="213" t="s">
        <v>78</v>
      </c>
      <c r="C2" s="213"/>
      <c r="D2" s="213"/>
      <c r="E2" s="50">
        <v>2</v>
      </c>
      <c r="F2" s="213" t="s">
        <v>6</v>
      </c>
      <c r="G2" s="213"/>
      <c r="H2" s="213"/>
      <c r="I2" s="50">
        <v>3</v>
      </c>
      <c r="J2" s="213" t="s">
        <v>7</v>
      </c>
      <c r="K2" s="213"/>
      <c r="L2" s="213"/>
      <c r="M2" s="50">
        <v>4</v>
      </c>
      <c r="N2" s="213" t="s">
        <v>8</v>
      </c>
      <c r="O2" s="213"/>
      <c r="P2" s="213"/>
      <c r="Q2" s="50">
        <v>5</v>
      </c>
      <c r="R2" s="213" t="s">
        <v>9</v>
      </c>
      <c r="S2" s="213"/>
      <c r="T2" s="213"/>
      <c r="U2" s="50">
        <v>6</v>
      </c>
      <c r="V2" s="213" t="s">
        <v>10</v>
      </c>
      <c r="W2" s="213"/>
      <c r="X2" s="213"/>
      <c r="Y2" s="13"/>
    </row>
    <row r="3" spans="1:25" s="10" customFormat="1" ht="19.5" customHeight="1">
      <c r="A3" s="76">
        <v>1</v>
      </c>
      <c r="B3" s="160" t="s">
        <v>16</v>
      </c>
      <c r="C3" s="161" t="s">
        <v>32</v>
      </c>
      <c r="D3" s="136"/>
      <c r="E3" s="87">
        <v>1</v>
      </c>
      <c r="F3" s="24" t="s">
        <v>12</v>
      </c>
      <c r="G3" s="193"/>
      <c r="H3" s="55"/>
      <c r="I3" s="95">
        <v>1</v>
      </c>
      <c r="J3" s="26" t="s">
        <v>12</v>
      </c>
      <c r="K3" s="193"/>
      <c r="L3" s="51"/>
      <c r="M3" s="97">
        <v>1</v>
      </c>
      <c r="N3" s="65" t="s">
        <v>15</v>
      </c>
      <c r="O3" s="180" t="s">
        <v>36</v>
      </c>
      <c r="P3" s="64"/>
      <c r="Q3" s="100">
        <v>1</v>
      </c>
      <c r="R3" s="101" t="s">
        <v>17</v>
      </c>
      <c r="S3" s="198"/>
      <c r="T3" s="51">
        <v>18</v>
      </c>
      <c r="U3" s="95">
        <v>1</v>
      </c>
      <c r="V3" s="23" t="s">
        <v>13</v>
      </c>
      <c r="W3" s="193" t="s">
        <v>33</v>
      </c>
      <c r="X3" s="39"/>
      <c r="Y3" s="13"/>
    </row>
    <row r="4" spans="1:25" s="10" customFormat="1" ht="19.5" customHeight="1">
      <c r="A4" s="77">
        <v>2</v>
      </c>
      <c r="B4" s="160" t="s">
        <v>17</v>
      </c>
      <c r="C4" s="161"/>
      <c r="D4" s="136">
        <v>1</v>
      </c>
      <c r="E4" s="88">
        <v>2</v>
      </c>
      <c r="F4" s="24" t="s">
        <v>13</v>
      </c>
      <c r="G4" s="192"/>
      <c r="H4" s="28"/>
      <c r="I4" s="88">
        <v>2</v>
      </c>
      <c r="J4" s="26" t="s">
        <v>13</v>
      </c>
      <c r="K4" s="192"/>
      <c r="L4" s="29"/>
      <c r="M4" s="89">
        <v>2</v>
      </c>
      <c r="N4" s="65" t="s">
        <v>16</v>
      </c>
      <c r="O4" s="180" t="s">
        <v>37</v>
      </c>
      <c r="P4" s="64"/>
      <c r="Q4" s="102">
        <v>2</v>
      </c>
      <c r="R4" s="101" t="s">
        <v>11</v>
      </c>
      <c r="S4" s="201" t="s">
        <v>75</v>
      </c>
      <c r="T4" s="27"/>
      <c r="U4" s="89">
        <v>2</v>
      </c>
      <c r="V4" s="23" t="s">
        <v>14</v>
      </c>
      <c r="W4" s="178" t="s">
        <v>33</v>
      </c>
      <c r="X4" s="33"/>
      <c r="Y4" s="13"/>
    </row>
    <row r="5" spans="1:25" s="10" customFormat="1" ht="19.5" customHeight="1">
      <c r="A5" s="78">
        <v>3</v>
      </c>
      <c r="B5" s="160" t="s">
        <v>11</v>
      </c>
      <c r="C5" s="161"/>
      <c r="D5" s="136"/>
      <c r="E5" s="88">
        <v>3</v>
      </c>
      <c r="F5" s="24" t="s">
        <v>14</v>
      </c>
      <c r="G5" s="192"/>
      <c r="H5" s="28"/>
      <c r="I5" s="88">
        <v>3</v>
      </c>
      <c r="J5" s="26" t="s">
        <v>14</v>
      </c>
      <c r="K5" s="192"/>
      <c r="L5" s="29"/>
      <c r="M5" s="89">
        <v>3</v>
      </c>
      <c r="N5" s="26" t="s">
        <v>17</v>
      </c>
      <c r="O5" s="178"/>
      <c r="P5" s="27">
        <v>14</v>
      </c>
      <c r="Q5" s="102">
        <v>3</v>
      </c>
      <c r="R5" s="101" t="s">
        <v>12</v>
      </c>
      <c r="S5" s="201" t="s">
        <v>76</v>
      </c>
      <c r="T5" s="27"/>
      <c r="U5" s="89">
        <v>3</v>
      </c>
      <c r="V5" s="58" t="s">
        <v>15</v>
      </c>
      <c r="W5" s="180" t="s">
        <v>41</v>
      </c>
      <c r="X5" s="64"/>
      <c r="Y5" s="13"/>
    </row>
    <row r="6" spans="1:25" s="10" customFormat="1" ht="19.5" customHeight="1">
      <c r="A6" s="78">
        <v>4</v>
      </c>
      <c r="B6" s="173" t="s">
        <v>12</v>
      </c>
      <c r="C6" s="197" t="s">
        <v>62</v>
      </c>
      <c r="D6" s="174"/>
      <c r="E6" s="89">
        <v>4</v>
      </c>
      <c r="F6" s="66" t="s">
        <v>15</v>
      </c>
      <c r="G6" s="186" t="s">
        <v>73</v>
      </c>
      <c r="H6" s="64"/>
      <c r="I6" s="89">
        <v>4</v>
      </c>
      <c r="J6" s="65" t="s">
        <v>15</v>
      </c>
      <c r="K6" s="180" t="s">
        <v>36</v>
      </c>
      <c r="L6" s="64"/>
      <c r="M6" s="89">
        <v>4</v>
      </c>
      <c r="N6" s="26" t="s">
        <v>11</v>
      </c>
      <c r="O6" s="178"/>
      <c r="P6" s="27"/>
      <c r="Q6" s="102">
        <v>4</v>
      </c>
      <c r="R6" s="101" t="s">
        <v>13</v>
      </c>
      <c r="S6" s="199"/>
      <c r="T6" s="27"/>
      <c r="U6" s="90">
        <v>4</v>
      </c>
      <c r="V6" s="58" t="s">
        <v>16</v>
      </c>
      <c r="W6" s="186" t="s">
        <v>24</v>
      </c>
      <c r="X6" s="64"/>
      <c r="Y6" s="13"/>
    </row>
    <row r="7" spans="1:25" s="10" customFormat="1" ht="19.5" customHeight="1">
      <c r="A7" s="78">
        <v>5</v>
      </c>
      <c r="B7" s="79" t="s">
        <v>13</v>
      </c>
      <c r="C7" s="178"/>
      <c r="D7" s="27"/>
      <c r="E7" s="90">
        <v>5</v>
      </c>
      <c r="F7" s="66" t="s">
        <v>16</v>
      </c>
      <c r="G7" s="183" t="s">
        <v>38</v>
      </c>
      <c r="H7" s="64"/>
      <c r="I7" s="90">
        <v>5</v>
      </c>
      <c r="J7" s="65" t="s">
        <v>16</v>
      </c>
      <c r="K7" s="180" t="s">
        <v>37</v>
      </c>
      <c r="L7" s="64"/>
      <c r="M7" s="89">
        <v>5</v>
      </c>
      <c r="N7" s="26" t="s">
        <v>12</v>
      </c>
      <c r="O7" s="178"/>
      <c r="P7" s="27"/>
      <c r="Q7" s="102">
        <v>5</v>
      </c>
      <c r="R7" s="101" t="s">
        <v>14</v>
      </c>
      <c r="S7" s="200"/>
      <c r="T7" s="27"/>
      <c r="U7" s="91">
        <v>5</v>
      </c>
      <c r="V7" s="58" t="s">
        <v>17</v>
      </c>
      <c r="W7" s="183" t="s">
        <v>67</v>
      </c>
      <c r="X7" s="64">
        <v>23</v>
      </c>
      <c r="Y7" s="13"/>
    </row>
    <row r="8" spans="1:30" s="10" customFormat="1" ht="19.5" customHeight="1">
      <c r="A8" s="78">
        <v>6</v>
      </c>
      <c r="B8" s="79" t="s">
        <v>14</v>
      </c>
      <c r="C8" s="178"/>
      <c r="D8" s="31"/>
      <c r="E8" s="91">
        <v>6</v>
      </c>
      <c r="F8" s="24" t="s">
        <v>17</v>
      </c>
      <c r="G8" s="178"/>
      <c r="H8" s="30">
        <v>6</v>
      </c>
      <c r="I8" s="91">
        <v>6</v>
      </c>
      <c r="J8" s="26" t="s">
        <v>17</v>
      </c>
      <c r="K8" s="194"/>
      <c r="L8" s="27">
        <v>10</v>
      </c>
      <c r="M8" s="88">
        <v>6</v>
      </c>
      <c r="N8" s="26" t="s">
        <v>13</v>
      </c>
      <c r="O8" s="192"/>
      <c r="P8" s="29"/>
      <c r="Q8" s="102">
        <v>6</v>
      </c>
      <c r="R8" s="92" t="s">
        <v>15</v>
      </c>
      <c r="S8" s="180" t="s">
        <v>45</v>
      </c>
      <c r="T8" s="64"/>
      <c r="U8" s="89">
        <v>6</v>
      </c>
      <c r="V8" s="23" t="s">
        <v>11</v>
      </c>
      <c r="W8" s="178"/>
      <c r="X8" s="33"/>
      <c r="Y8" s="13"/>
      <c r="AD8" s="167"/>
    </row>
    <row r="9" spans="1:25" s="10" customFormat="1" ht="19.5" customHeight="1">
      <c r="A9" s="80">
        <v>7</v>
      </c>
      <c r="B9" s="81" t="s">
        <v>15</v>
      </c>
      <c r="C9" s="180" t="s">
        <v>44</v>
      </c>
      <c r="D9" s="64"/>
      <c r="E9" s="89">
        <v>7</v>
      </c>
      <c r="F9" s="24" t="s">
        <v>11</v>
      </c>
      <c r="G9" s="178"/>
      <c r="H9" s="30"/>
      <c r="I9" s="89">
        <v>7</v>
      </c>
      <c r="J9" s="26" t="s">
        <v>11</v>
      </c>
      <c r="K9" s="178"/>
      <c r="L9" s="27"/>
      <c r="M9" s="88">
        <v>7</v>
      </c>
      <c r="N9" s="26" t="s">
        <v>14</v>
      </c>
      <c r="O9" s="192"/>
      <c r="P9" s="29"/>
      <c r="Q9" s="103">
        <v>7</v>
      </c>
      <c r="R9" s="92" t="s">
        <v>16</v>
      </c>
      <c r="S9" s="180" t="s">
        <v>37</v>
      </c>
      <c r="T9" s="64"/>
      <c r="U9" s="89">
        <v>7</v>
      </c>
      <c r="V9" s="23" t="s">
        <v>12</v>
      </c>
      <c r="W9" s="178"/>
      <c r="X9" s="33"/>
      <c r="Y9" s="13"/>
    </row>
    <row r="10" spans="1:31" s="10" customFormat="1" ht="19.5" customHeight="1">
      <c r="A10" s="82">
        <v>8</v>
      </c>
      <c r="B10" s="81" t="s">
        <v>16</v>
      </c>
      <c r="C10" s="180" t="s">
        <v>37</v>
      </c>
      <c r="D10" s="64"/>
      <c r="E10" s="89">
        <v>8</v>
      </c>
      <c r="F10" s="24" t="s">
        <v>12</v>
      </c>
      <c r="G10" s="178"/>
      <c r="H10" s="30"/>
      <c r="I10" s="89">
        <v>8</v>
      </c>
      <c r="J10" s="26" t="s">
        <v>12</v>
      </c>
      <c r="K10" s="194"/>
      <c r="L10" s="27"/>
      <c r="M10" s="89">
        <v>8</v>
      </c>
      <c r="N10" s="65" t="s">
        <v>15</v>
      </c>
      <c r="O10" s="180" t="s">
        <v>36</v>
      </c>
      <c r="P10" s="64"/>
      <c r="Q10" s="104">
        <v>8</v>
      </c>
      <c r="R10" s="101" t="s">
        <v>17</v>
      </c>
      <c r="S10" s="199"/>
      <c r="T10" s="27">
        <v>19</v>
      </c>
      <c r="U10" s="89">
        <v>8</v>
      </c>
      <c r="V10" s="23" t="s">
        <v>13</v>
      </c>
      <c r="W10" s="178"/>
      <c r="X10" s="33"/>
      <c r="Y10" s="13"/>
      <c r="AE10" s="202"/>
    </row>
    <row r="11" spans="1:25" s="10" customFormat="1" ht="19.5" customHeight="1">
      <c r="A11" s="83">
        <v>9</v>
      </c>
      <c r="B11" s="79" t="s">
        <v>17</v>
      </c>
      <c r="C11" s="178"/>
      <c r="D11" s="30">
        <v>2</v>
      </c>
      <c r="E11" s="88">
        <v>9</v>
      </c>
      <c r="F11" s="24" t="s">
        <v>13</v>
      </c>
      <c r="G11" s="192"/>
      <c r="H11" s="28"/>
      <c r="I11" s="88">
        <v>9</v>
      </c>
      <c r="J11" s="26" t="s">
        <v>13</v>
      </c>
      <c r="K11" s="195"/>
      <c r="L11" s="29"/>
      <c r="M11" s="89">
        <v>9</v>
      </c>
      <c r="N11" s="65" t="s">
        <v>16</v>
      </c>
      <c r="O11" s="180" t="s">
        <v>37</v>
      </c>
      <c r="P11" s="64"/>
      <c r="Q11" s="102">
        <v>9</v>
      </c>
      <c r="R11" s="101" t="s">
        <v>11</v>
      </c>
      <c r="S11" s="201" t="s">
        <v>74</v>
      </c>
      <c r="T11" s="27"/>
      <c r="U11" s="89">
        <v>9</v>
      </c>
      <c r="V11" s="23" t="s">
        <v>14</v>
      </c>
      <c r="W11" s="178"/>
      <c r="X11" s="33"/>
      <c r="Y11" s="13"/>
    </row>
    <row r="12" spans="1:25" s="10" customFormat="1" ht="19.5" customHeight="1">
      <c r="A12" s="84">
        <v>10</v>
      </c>
      <c r="B12" s="79" t="s">
        <v>11</v>
      </c>
      <c r="C12" s="178"/>
      <c r="D12" s="30"/>
      <c r="E12" s="88">
        <v>10</v>
      </c>
      <c r="F12" s="24" t="s">
        <v>14</v>
      </c>
      <c r="G12" s="192"/>
      <c r="H12" s="28"/>
      <c r="I12" s="88">
        <v>10</v>
      </c>
      <c r="J12" s="26" t="s">
        <v>14</v>
      </c>
      <c r="K12" s="195"/>
      <c r="L12" s="29"/>
      <c r="M12" s="89">
        <v>10</v>
      </c>
      <c r="N12" s="120" t="s">
        <v>17</v>
      </c>
      <c r="O12" s="121" t="s">
        <v>58</v>
      </c>
      <c r="P12" s="122">
        <v>15</v>
      </c>
      <c r="Q12" s="102">
        <v>10</v>
      </c>
      <c r="R12" s="101" t="s">
        <v>12</v>
      </c>
      <c r="S12" s="199"/>
      <c r="T12" s="27"/>
      <c r="U12" s="89">
        <v>10</v>
      </c>
      <c r="V12" s="58" t="s">
        <v>15</v>
      </c>
      <c r="W12" s="180" t="s">
        <v>66</v>
      </c>
      <c r="X12" s="64"/>
      <c r="Y12" s="13"/>
    </row>
    <row r="13" spans="1:25" s="10" customFormat="1" ht="19.5" customHeight="1">
      <c r="A13" s="84">
        <v>11</v>
      </c>
      <c r="B13" s="79" t="s">
        <v>12</v>
      </c>
      <c r="C13" s="178"/>
      <c r="D13" s="30"/>
      <c r="E13" s="89">
        <v>11</v>
      </c>
      <c r="F13" s="58" t="s">
        <v>15</v>
      </c>
      <c r="G13" s="180" t="s">
        <v>36</v>
      </c>
      <c r="H13" s="64"/>
      <c r="I13" s="89">
        <v>11</v>
      </c>
      <c r="J13" s="65" t="s">
        <v>15</v>
      </c>
      <c r="K13" s="180" t="s">
        <v>36</v>
      </c>
      <c r="L13" s="64"/>
      <c r="M13" s="89">
        <v>11</v>
      </c>
      <c r="N13" s="120" t="s">
        <v>11</v>
      </c>
      <c r="O13" s="121" t="s">
        <v>55</v>
      </c>
      <c r="P13" s="122"/>
      <c r="Q13" s="102">
        <v>11</v>
      </c>
      <c r="R13" s="101" t="s">
        <v>13</v>
      </c>
      <c r="S13" s="201"/>
      <c r="T13" s="27"/>
      <c r="U13" s="90">
        <v>11</v>
      </c>
      <c r="V13" s="58" t="s">
        <v>16</v>
      </c>
      <c r="W13" s="179" t="s">
        <v>38</v>
      </c>
      <c r="X13" s="64"/>
      <c r="Y13" s="13"/>
    </row>
    <row r="14" spans="1:25" s="10" customFormat="1" ht="19.5" customHeight="1">
      <c r="A14" s="78">
        <v>12</v>
      </c>
      <c r="B14" s="79" t="s">
        <v>13</v>
      </c>
      <c r="C14" s="178"/>
      <c r="D14" s="30"/>
      <c r="E14" s="90">
        <v>12</v>
      </c>
      <c r="F14" s="58" t="s">
        <v>16</v>
      </c>
      <c r="G14" s="180" t="s">
        <v>37</v>
      </c>
      <c r="H14" s="64"/>
      <c r="I14" s="90">
        <v>12</v>
      </c>
      <c r="J14" s="65" t="s">
        <v>16</v>
      </c>
      <c r="K14" s="180" t="s">
        <v>37</v>
      </c>
      <c r="L14" s="64"/>
      <c r="M14" s="89">
        <v>12</v>
      </c>
      <c r="N14" s="120" t="s">
        <v>12</v>
      </c>
      <c r="O14" s="121" t="s">
        <v>56</v>
      </c>
      <c r="P14" s="122"/>
      <c r="Q14" s="102">
        <v>12</v>
      </c>
      <c r="R14" s="92" t="s">
        <v>14</v>
      </c>
      <c r="S14" s="186" t="s">
        <v>20</v>
      </c>
      <c r="T14" s="64"/>
      <c r="U14" s="91">
        <v>12</v>
      </c>
      <c r="V14" s="23" t="s">
        <v>17</v>
      </c>
      <c r="W14" s="178"/>
      <c r="X14" s="33">
        <v>24</v>
      </c>
      <c r="Y14" s="13"/>
    </row>
    <row r="15" spans="1:25" s="10" customFormat="1" ht="19.5" customHeight="1">
      <c r="A15" s="78">
        <v>13</v>
      </c>
      <c r="B15" s="79" t="s">
        <v>14</v>
      </c>
      <c r="C15" s="178"/>
      <c r="D15" s="30"/>
      <c r="E15" s="91">
        <v>13</v>
      </c>
      <c r="F15" s="120" t="s">
        <v>17</v>
      </c>
      <c r="G15" s="177"/>
      <c r="H15" s="122">
        <v>7</v>
      </c>
      <c r="I15" s="91">
        <v>13</v>
      </c>
      <c r="J15" s="26" t="s">
        <v>17</v>
      </c>
      <c r="K15" s="178"/>
      <c r="L15" s="27">
        <v>11</v>
      </c>
      <c r="M15" s="88">
        <v>13</v>
      </c>
      <c r="N15" s="92" t="s">
        <v>13</v>
      </c>
      <c r="O15" s="186" t="s">
        <v>22</v>
      </c>
      <c r="P15" s="64"/>
      <c r="Q15" s="102">
        <v>13</v>
      </c>
      <c r="R15" s="92" t="s">
        <v>15</v>
      </c>
      <c r="S15" s="180" t="s">
        <v>46</v>
      </c>
      <c r="T15" s="64"/>
      <c r="U15" s="89">
        <v>13</v>
      </c>
      <c r="V15" s="23" t="s">
        <v>11</v>
      </c>
      <c r="W15" s="178"/>
      <c r="X15" s="33"/>
      <c r="Y15" s="13"/>
    </row>
    <row r="16" spans="1:25" s="10" customFormat="1" ht="19.5" customHeight="1">
      <c r="A16" s="84">
        <v>14</v>
      </c>
      <c r="B16" s="81" t="s">
        <v>15</v>
      </c>
      <c r="C16" s="180" t="s">
        <v>44</v>
      </c>
      <c r="D16" s="64"/>
      <c r="E16" s="89">
        <v>14</v>
      </c>
      <c r="F16" s="120" t="s">
        <v>11</v>
      </c>
      <c r="G16" s="177"/>
      <c r="H16" s="122"/>
      <c r="I16" s="89">
        <v>14</v>
      </c>
      <c r="J16" s="26" t="s">
        <v>11</v>
      </c>
      <c r="K16" s="178"/>
      <c r="L16" s="27"/>
      <c r="M16" s="88">
        <v>14</v>
      </c>
      <c r="N16" s="92" t="s">
        <v>14</v>
      </c>
      <c r="O16" s="186" t="s">
        <v>23</v>
      </c>
      <c r="P16" s="64"/>
      <c r="Q16" s="102">
        <v>14</v>
      </c>
      <c r="R16" s="92" t="s">
        <v>16</v>
      </c>
      <c r="S16" s="180" t="s">
        <v>41</v>
      </c>
      <c r="T16" s="64"/>
      <c r="U16" s="89">
        <v>14</v>
      </c>
      <c r="V16" s="23" t="s">
        <v>12</v>
      </c>
      <c r="W16" s="178"/>
      <c r="X16" s="33"/>
      <c r="Y16" s="13"/>
    </row>
    <row r="17" spans="1:25" s="10" customFormat="1" ht="19.5" customHeight="1">
      <c r="A17" s="80">
        <v>15</v>
      </c>
      <c r="B17" s="81" t="s">
        <v>16</v>
      </c>
      <c r="C17" s="180" t="s">
        <v>37</v>
      </c>
      <c r="D17" s="64"/>
      <c r="E17" s="89">
        <v>15</v>
      </c>
      <c r="F17" s="120" t="s">
        <v>12</v>
      </c>
      <c r="G17" s="177"/>
      <c r="H17" s="122"/>
      <c r="I17" s="89">
        <v>15</v>
      </c>
      <c r="J17" s="26" t="s">
        <v>12</v>
      </c>
      <c r="K17" s="178"/>
      <c r="L17" s="27"/>
      <c r="M17" s="89">
        <v>15</v>
      </c>
      <c r="N17" s="65" t="s">
        <v>15</v>
      </c>
      <c r="O17" s="186"/>
      <c r="P17" s="64"/>
      <c r="Q17" s="102">
        <v>15</v>
      </c>
      <c r="R17" s="92" t="s">
        <v>17</v>
      </c>
      <c r="S17" s="186"/>
      <c r="T17" s="64">
        <v>20</v>
      </c>
      <c r="U17" s="89">
        <v>15</v>
      </c>
      <c r="V17" s="23" t="s">
        <v>13</v>
      </c>
      <c r="W17" s="178"/>
      <c r="X17" s="33"/>
      <c r="Y17" s="13"/>
    </row>
    <row r="18" spans="1:25" s="10" customFormat="1" ht="19.5" customHeight="1">
      <c r="A18" s="83">
        <v>16</v>
      </c>
      <c r="B18" s="79" t="s">
        <v>17</v>
      </c>
      <c r="C18" s="178"/>
      <c r="D18" s="30">
        <v>3</v>
      </c>
      <c r="E18" s="88">
        <v>16</v>
      </c>
      <c r="F18" s="123" t="s">
        <v>13</v>
      </c>
      <c r="G18" s="177"/>
      <c r="H18" s="122"/>
      <c r="I18" s="88">
        <v>16</v>
      </c>
      <c r="J18" s="26" t="s">
        <v>13</v>
      </c>
      <c r="K18" s="192"/>
      <c r="L18" s="29"/>
      <c r="M18" s="89">
        <v>16</v>
      </c>
      <c r="N18" s="65" t="s">
        <v>16</v>
      </c>
      <c r="O18" s="186" t="s">
        <v>21</v>
      </c>
      <c r="P18" s="64"/>
      <c r="Q18" s="102">
        <v>16</v>
      </c>
      <c r="R18" s="101" t="s">
        <v>11</v>
      </c>
      <c r="S18" s="201" t="s">
        <v>54</v>
      </c>
      <c r="T18" s="27"/>
      <c r="U18" s="89">
        <v>16</v>
      </c>
      <c r="V18" s="23" t="s">
        <v>14</v>
      </c>
      <c r="W18" s="178"/>
      <c r="X18" s="33"/>
      <c r="Y18" s="13"/>
    </row>
    <row r="19" spans="1:27" s="10" customFormat="1" ht="19.5" customHeight="1">
      <c r="A19" s="84">
        <v>17</v>
      </c>
      <c r="B19" s="79" t="s">
        <v>11</v>
      </c>
      <c r="C19" s="192"/>
      <c r="D19" s="30"/>
      <c r="E19" s="88">
        <v>17</v>
      </c>
      <c r="F19" s="123" t="s">
        <v>14</v>
      </c>
      <c r="G19" s="177"/>
      <c r="H19" s="122"/>
      <c r="I19" s="88">
        <v>17</v>
      </c>
      <c r="J19" s="26" t="s">
        <v>14</v>
      </c>
      <c r="K19" s="192"/>
      <c r="L19" s="29"/>
      <c r="M19" s="89">
        <v>17</v>
      </c>
      <c r="N19" s="58" t="s">
        <v>17</v>
      </c>
      <c r="O19" s="186" t="s">
        <v>34</v>
      </c>
      <c r="P19" s="64">
        <v>16</v>
      </c>
      <c r="Q19" s="102">
        <v>17</v>
      </c>
      <c r="R19" s="101" t="s">
        <v>12</v>
      </c>
      <c r="S19" s="201" t="s">
        <v>54</v>
      </c>
      <c r="T19" s="27"/>
      <c r="U19" s="89">
        <v>17</v>
      </c>
      <c r="V19" s="58" t="s">
        <v>15</v>
      </c>
      <c r="W19" s="180" t="s">
        <v>36</v>
      </c>
      <c r="X19" s="64"/>
      <c r="Y19" s="13"/>
      <c r="AA19" s="12"/>
    </row>
    <row r="20" spans="1:25" s="10" customFormat="1" ht="19.5" customHeight="1">
      <c r="A20" s="84">
        <v>18</v>
      </c>
      <c r="B20" s="79" t="s">
        <v>12</v>
      </c>
      <c r="C20" s="192"/>
      <c r="D20" s="30"/>
      <c r="E20" s="89">
        <v>18</v>
      </c>
      <c r="F20" s="58" t="s">
        <v>15</v>
      </c>
      <c r="G20" s="180" t="s">
        <v>36</v>
      </c>
      <c r="H20" s="64"/>
      <c r="I20" s="89">
        <v>18</v>
      </c>
      <c r="J20" s="65" t="s">
        <v>15</v>
      </c>
      <c r="K20" s="180" t="s">
        <v>36</v>
      </c>
      <c r="L20" s="64"/>
      <c r="M20" s="89">
        <v>18</v>
      </c>
      <c r="N20" s="26" t="s">
        <v>11</v>
      </c>
      <c r="O20" s="178"/>
      <c r="P20" s="27"/>
      <c r="Q20" s="102">
        <v>18</v>
      </c>
      <c r="R20" s="101" t="s">
        <v>13</v>
      </c>
      <c r="S20" s="201" t="s">
        <v>54</v>
      </c>
      <c r="T20" s="27"/>
      <c r="U20" s="90">
        <v>18</v>
      </c>
      <c r="V20" s="58" t="s">
        <v>16</v>
      </c>
      <c r="W20" s="180" t="s">
        <v>37</v>
      </c>
      <c r="X20" s="64"/>
      <c r="Y20" s="13"/>
    </row>
    <row r="21" spans="1:25" s="10" customFormat="1" ht="19.5" customHeight="1">
      <c r="A21" s="78">
        <v>19</v>
      </c>
      <c r="B21" s="79" t="s">
        <v>13</v>
      </c>
      <c r="C21" s="178"/>
      <c r="D21" s="28"/>
      <c r="E21" s="90">
        <v>19</v>
      </c>
      <c r="F21" s="58" t="s">
        <v>16</v>
      </c>
      <c r="G21" s="180" t="s">
        <v>37</v>
      </c>
      <c r="H21" s="64"/>
      <c r="I21" s="90">
        <v>19</v>
      </c>
      <c r="J21" s="65" t="s">
        <v>16</v>
      </c>
      <c r="K21" s="180" t="s">
        <v>37</v>
      </c>
      <c r="L21" s="64"/>
      <c r="M21" s="89">
        <v>19</v>
      </c>
      <c r="N21" s="26" t="s">
        <v>12</v>
      </c>
      <c r="O21" s="178"/>
      <c r="P21" s="27"/>
      <c r="Q21" s="102">
        <v>19</v>
      </c>
      <c r="R21" s="101" t="s">
        <v>14</v>
      </c>
      <c r="S21" s="201" t="s">
        <v>54</v>
      </c>
      <c r="T21" s="27"/>
      <c r="U21" s="91">
        <v>19</v>
      </c>
      <c r="V21" s="23" t="s">
        <v>17</v>
      </c>
      <c r="W21" s="178" t="s">
        <v>59</v>
      </c>
      <c r="X21" s="33">
        <v>25</v>
      </c>
      <c r="Y21" s="13"/>
    </row>
    <row r="22" spans="1:25" s="10" customFormat="1" ht="19.5" customHeight="1">
      <c r="A22" s="78">
        <v>20</v>
      </c>
      <c r="B22" s="79" t="s">
        <v>14</v>
      </c>
      <c r="C22" s="178"/>
      <c r="D22" s="28"/>
      <c r="E22" s="91">
        <v>20</v>
      </c>
      <c r="F22" s="24" t="s">
        <v>17</v>
      </c>
      <c r="G22" s="178" t="s">
        <v>33</v>
      </c>
      <c r="H22" s="30">
        <v>8</v>
      </c>
      <c r="I22" s="91">
        <v>20</v>
      </c>
      <c r="J22" s="25" t="s">
        <v>17</v>
      </c>
      <c r="K22" s="194"/>
      <c r="L22" s="27">
        <v>12</v>
      </c>
      <c r="M22" s="88">
        <v>20</v>
      </c>
      <c r="N22" s="26" t="s">
        <v>13</v>
      </c>
      <c r="O22" s="192"/>
      <c r="P22" s="29"/>
      <c r="Q22" s="102">
        <v>20</v>
      </c>
      <c r="R22" s="92" t="s">
        <v>15</v>
      </c>
      <c r="S22" s="180" t="s">
        <v>41</v>
      </c>
      <c r="T22" s="64"/>
      <c r="U22" s="89">
        <v>20</v>
      </c>
      <c r="V22" s="23" t="s">
        <v>11</v>
      </c>
      <c r="W22" s="178" t="s">
        <v>59</v>
      </c>
      <c r="X22" s="33"/>
      <c r="Y22" s="13"/>
    </row>
    <row r="23" spans="1:25" s="10" customFormat="1" ht="19.5" customHeight="1">
      <c r="A23" s="84">
        <v>21</v>
      </c>
      <c r="B23" s="81" t="s">
        <v>15</v>
      </c>
      <c r="C23" s="180" t="s">
        <v>44</v>
      </c>
      <c r="D23" s="64"/>
      <c r="E23" s="89">
        <v>21</v>
      </c>
      <c r="F23" s="24" t="s">
        <v>11</v>
      </c>
      <c r="G23" s="178" t="s">
        <v>33</v>
      </c>
      <c r="H23" s="30"/>
      <c r="I23" s="89">
        <v>21</v>
      </c>
      <c r="J23" s="25" t="s">
        <v>11</v>
      </c>
      <c r="K23" s="194"/>
      <c r="L23" s="27"/>
      <c r="M23" s="88">
        <v>21</v>
      </c>
      <c r="N23" s="25" t="s">
        <v>14</v>
      </c>
      <c r="O23" s="192"/>
      <c r="P23" s="29"/>
      <c r="Q23" s="103">
        <v>21</v>
      </c>
      <c r="R23" s="92" t="s">
        <v>16</v>
      </c>
      <c r="S23" s="180"/>
      <c r="T23" s="64"/>
      <c r="U23" s="89">
        <v>21</v>
      </c>
      <c r="V23" s="23" t="s">
        <v>12</v>
      </c>
      <c r="W23" s="178" t="s">
        <v>59</v>
      </c>
      <c r="X23" s="33"/>
      <c r="Y23" s="13"/>
    </row>
    <row r="24" spans="1:25" s="10" customFormat="1" ht="19.5" customHeight="1">
      <c r="A24" s="80">
        <v>22</v>
      </c>
      <c r="B24" s="81" t="s">
        <v>16</v>
      </c>
      <c r="C24" s="180" t="s">
        <v>37</v>
      </c>
      <c r="D24" s="64"/>
      <c r="E24" s="89">
        <v>22</v>
      </c>
      <c r="F24" s="24" t="s">
        <v>12</v>
      </c>
      <c r="G24" s="178" t="s">
        <v>33</v>
      </c>
      <c r="H24" s="30"/>
      <c r="I24" s="89">
        <v>22</v>
      </c>
      <c r="J24" s="25" t="s">
        <v>12</v>
      </c>
      <c r="K24" s="194"/>
      <c r="L24" s="27"/>
      <c r="M24" s="89">
        <v>22</v>
      </c>
      <c r="N24" s="65" t="s">
        <v>15</v>
      </c>
      <c r="O24" s="180" t="s">
        <v>36</v>
      </c>
      <c r="P24" s="64"/>
      <c r="Q24" s="104">
        <v>22</v>
      </c>
      <c r="R24" s="101" t="s">
        <v>17</v>
      </c>
      <c r="S24" s="199"/>
      <c r="T24" s="27">
        <v>21</v>
      </c>
      <c r="U24" s="89">
        <v>22</v>
      </c>
      <c r="V24" s="23" t="s">
        <v>13</v>
      </c>
      <c r="W24" s="178" t="s">
        <v>59</v>
      </c>
      <c r="X24" s="33"/>
      <c r="Y24" s="13"/>
    </row>
    <row r="25" spans="1:25" s="10" customFormat="1" ht="19.5" customHeight="1">
      <c r="A25" s="83">
        <v>23</v>
      </c>
      <c r="B25" s="79" t="s">
        <v>17</v>
      </c>
      <c r="C25" s="178"/>
      <c r="D25" s="30">
        <v>4</v>
      </c>
      <c r="E25" s="88">
        <v>23</v>
      </c>
      <c r="F25" s="24" t="s">
        <v>13</v>
      </c>
      <c r="G25" s="192" t="s">
        <v>33</v>
      </c>
      <c r="H25" s="28"/>
      <c r="I25" s="88">
        <v>23</v>
      </c>
      <c r="J25" s="25" t="s">
        <v>13</v>
      </c>
      <c r="K25" s="195"/>
      <c r="L25" s="29"/>
      <c r="M25" s="89">
        <v>23</v>
      </c>
      <c r="N25" s="65" t="s">
        <v>16</v>
      </c>
      <c r="O25" s="180" t="s">
        <v>37</v>
      </c>
      <c r="P25" s="64"/>
      <c r="Q25" s="102">
        <v>23</v>
      </c>
      <c r="R25" s="101" t="s">
        <v>11</v>
      </c>
      <c r="S25" s="199"/>
      <c r="T25" s="27"/>
      <c r="U25" s="89">
        <v>23</v>
      </c>
      <c r="V25" s="23" t="s">
        <v>14</v>
      </c>
      <c r="W25" s="178" t="s">
        <v>59</v>
      </c>
      <c r="X25" s="33"/>
      <c r="Y25" s="13"/>
    </row>
    <row r="26" spans="1:25" s="10" customFormat="1" ht="19.5" customHeight="1">
      <c r="A26" s="84">
        <v>24</v>
      </c>
      <c r="B26" s="79" t="s">
        <v>11</v>
      </c>
      <c r="C26" s="192"/>
      <c r="D26" s="30"/>
      <c r="E26" s="88">
        <v>24</v>
      </c>
      <c r="F26" s="24" t="s">
        <v>14</v>
      </c>
      <c r="G26" s="192" t="s">
        <v>33</v>
      </c>
      <c r="H26" s="28"/>
      <c r="I26" s="88">
        <v>24</v>
      </c>
      <c r="J26" s="25" t="s">
        <v>14</v>
      </c>
      <c r="K26" s="195"/>
      <c r="L26" s="29"/>
      <c r="M26" s="89">
        <v>24</v>
      </c>
      <c r="N26" s="26" t="s">
        <v>17</v>
      </c>
      <c r="O26" s="178" t="s">
        <v>79</v>
      </c>
      <c r="P26" s="27">
        <v>17</v>
      </c>
      <c r="Q26" s="102">
        <v>24</v>
      </c>
      <c r="R26" s="101" t="s">
        <v>12</v>
      </c>
      <c r="S26" s="201"/>
      <c r="T26" s="27"/>
      <c r="U26" s="89">
        <v>24</v>
      </c>
      <c r="V26" s="58" t="s">
        <v>15</v>
      </c>
      <c r="W26" s="186" t="s">
        <v>47</v>
      </c>
      <c r="X26" s="64"/>
      <c r="Y26" s="13"/>
    </row>
    <row r="27" spans="1:25" s="10" customFormat="1" ht="19.5" customHeight="1">
      <c r="A27" s="84">
        <v>25</v>
      </c>
      <c r="B27" s="79" t="s">
        <v>12</v>
      </c>
      <c r="C27" s="192"/>
      <c r="D27" s="30"/>
      <c r="E27" s="88">
        <v>25</v>
      </c>
      <c r="F27" s="66" t="s">
        <v>15</v>
      </c>
      <c r="G27" s="180" t="s">
        <v>41</v>
      </c>
      <c r="H27" s="64"/>
      <c r="I27" s="88">
        <v>25</v>
      </c>
      <c r="J27" s="65" t="s">
        <v>15</v>
      </c>
      <c r="K27" s="180" t="s">
        <v>36</v>
      </c>
      <c r="L27" s="64"/>
      <c r="M27" s="89">
        <v>25</v>
      </c>
      <c r="N27" s="26" t="s">
        <v>11</v>
      </c>
      <c r="O27" s="178" t="s">
        <v>80</v>
      </c>
      <c r="P27" s="27"/>
      <c r="Q27" s="102">
        <v>25</v>
      </c>
      <c r="R27" s="101" t="s">
        <v>13</v>
      </c>
      <c r="S27" s="178" t="s">
        <v>77</v>
      </c>
      <c r="T27" s="33"/>
      <c r="U27" s="90">
        <v>25</v>
      </c>
      <c r="V27" s="58" t="s">
        <v>16</v>
      </c>
      <c r="W27" s="186"/>
      <c r="X27" s="64"/>
      <c r="Y27" s="13"/>
    </row>
    <row r="28" spans="1:25" s="10" customFormat="1" ht="19.5" customHeight="1">
      <c r="A28" s="78">
        <v>26</v>
      </c>
      <c r="B28" s="79" t="s">
        <v>13</v>
      </c>
      <c r="C28" s="178"/>
      <c r="D28" s="28"/>
      <c r="E28" s="93">
        <v>26</v>
      </c>
      <c r="F28" s="66" t="s">
        <v>16</v>
      </c>
      <c r="G28" s="180" t="s">
        <v>41</v>
      </c>
      <c r="H28" s="64"/>
      <c r="I28" s="93">
        <v>26</v>
      </c>
      <c r="J28" s="67" t="s">
        <v>16</v>
      </c>
      <c r="K28" s="180" t="s">
        <v>37</v>
      </c>
      <c r="L28" s="64"/>
      <c r="M28" s="88">
        <v>26</v>
      </c>
      <c r="N28" s="26" t="s">
        <v>12</v>
      </c>
      <c r="O28" s="192" t="s">
        <v>80</v>
      </c>
      <c r="P28" s="29"/>
      <c r="Q28" s="102">
        <v>26</v>
      </c>
      <c r="R28" s="101" t="s">
        <v>14</v>
      </c>
      <c r="S28" s="194"/>
      <c r="T28" s="33"/>
      <c r="U28" s="91">
        <v>26</v>
      </c>
      <c r="V28" s="23" t="s">
        <v>17</v>
      </c>
      <c r="W28" s="178"/>
      <c r="X28" s="33">
        <v>26</v>
      </c>
      <c r="Y28" s="13"/>
    </row>
    <row r="29" spans="1:25" s="10" customFormat="1" ht="19.5" customHeight="1">
      <c r="A29" s="78">
        <v>27</v>
      </c>
      <c r="B29" s="79" t="s">
        <v>14</v>
      </c>
      <c r="C29" s="178"/>
      <c r="D29" s="28"/>
      <c r="E29" s="94">
        <v>27</v>
      </c>
      <c r="F29" s="24" t="s">
        <v>17</v>
      </c>
      <c r="G29" s="176" t="s">
        <v>64</v>
      </c>
      <c r="H29" s="30">
        <v>9</v>
      </c>
      <c r="I29" s="94">
        <v>27</v>
      </c>
      <c r="J29" s="25" t="s">
        <v>17</v>
      </c>
      <c r="K29" s="192"/>
      <c r="L29" s="29">
        <v>13</v>
      </c>
      <c r="M29" s="88">
        <v>27</v>
      </c>
      <c r="N29" s="26" t="s">
        <v>13</v>
      </c>
      <c r="O29" s="192" t="s">
        <v>80</v>
      </c>
      <c r="P29" s="29"/>
      <c r="Q29" s="102">
        <v>27</v>
      </c>
      <c r="R29" s="92" t="s">
        <v>15</v>
      </c>
      <c r="S29" s="180" t="s">
        <v>45</v>
      </c>
      <c r="T29" s="64"/>
      <c r="U29" s="89">
        <v>27</v>
      </c>
      <c r="V29" s="23" t="s">
        <v>11</v>
      </c>
      <c r="W29" s="178"/>
      <c r="X29" s="33"/>
      <c r="Y29" s="13"/>
    </row>
    <row r="30" spans="1:25" s="10" customFormat="1" ht="19.5" customHeight="1">
      <c r="A30" s="84">
        <v>28</v>
      </c>
      <c r="B30" s="81" t="s">
        <v>15</v>
      </c>
      <c r="C30" s="180" t="s">
        <v>44</v>
      </c>
      <c r="D30" s="64"/>
      <c r="E30" s="88">
        <v>28</v>
      </c>
      <c r="F30" s="24" t="s">
        <v>11</v>
      </c>
      <c r="G30" s="178" t="s">
        <v>74</v>
      </c>
      <c r="H30" s="30"/>
      <c r="I30" s="88">
        <v>28</v>
      </c>
      <c r="J30" s="56" t="s">
        <v>11</v>
      </c>
      <c r="K30" s="192"/>
      <c r="L30" s="29"/>
      <c r="M30" s="88">
        <v>28</v>
      </c>
      <c r="N30" s="26" t="s">
        <v>14</v>
      </c>
      <c r="O30" s="192" t="s">
        <v>80</v>
      </c>
      <c r="P30" s="29"/>
      <c r="Q30" s="103">
        <v>28</v>
      </c>
      <c r="R30" s="105" t="s">
        <v>16</v>
      </c>
      <c r="S30" s="180" t="s">
        <v>37</v>
      </c>
      <c r="T30" s="64"/>
      <c r="U30" s="89">
        <v>28</v>
      </c>
      <c r="V30" s="23" t="s">
        <v>12</v>
      </c>
      <c r="W30" s="178"/>
      <c r="X30" s="33"/>
      <c r="Y30" s="13"/>
    </row>
    <row r="31" spans="1:25" s="10" customFormat="1" ht="19.5" customHeight="1">
      <c r="A31" s="80">
        <v>29</v>
      </c>
      <c r="B31" s="81" t="s">
        <v>16</v>
      </c>
      <c r="C31" s="180" t="s">
        <v>37</v>
      </c>
      <c r="D31" s="64"/>
      <c r="E31" s="42"/>
      <c r="F31" s="24"/>
      <c r="G31" s="178"/>
      <c r="H31" s="30"/>
      <c r="I31" s="88">
        <v>29</v>
      </c>
      <c r="J31" s="25" t="s">
        <v>12</v>
      </c>
      <c r="K31" s="192"/>
      <c r="L31" s="29"/>
      <c r="M31" s="89">
        <v>29</v>
      </c>
      <c r="N31" s="60" t="s">
        <v>15</v>
      </c>
      <c r="O31" s="186" t="s">
        <v>80</v>
      </c>
      <c r="P31" s="64"/>
      <c r="Q31" s="104">
        <v>29</v>
      </c>
      <c r="R31" s="101" t="s">
        <v>17</v>
      </c>
      <c r="S31" s="206" t="s">
        <v>68</v>
      </c>
      <c r="T31" s="27">
        <v>22</v>
      </c>
      <c r="U31" s="89">
        <v>29</v>
      </c>
      <c r="V31" s="101" t="s">
        <v>13</v>
      </c>
      <c r="W31" s="178"/>
      <c r="X31" s="33"/>
      <c r="Y31" s="13"/>
    </row>
    <row r="32" spans="1:25" s="10" customFormat="1" ht="19.5" customHeight="1">
      <c r="A32" s="83">
        <v>30</v>
      </c>
      <c r="B32" s="79" t="s">
        <v>17</v>
      </c>
      <c r="C32" s="178" t="s">
        <v>71</v>
      </c>
      <c r="D32" s="30">
        <v>5</v>
      </c>
      <c r="E32" s="42"/>
      <c r="F32" s="24"/>
      <c r="G32" s="178"/>
      <c r="H32" s="30"/>
      <c r="I32" s="88">
        <v>30</v>
      </c>
      <c r="J32" s="26" t="s">
        <v>13</v>
      </c>
      <c r="K32" s="192"/>
      <c r="L32" s="29"/>
      <c r="M32" s="89">
        <v>30</v>
      </c>
      <c r="N32" s="65" t="s">
        <v>16</v>
      </c>
      <c r="O32" s="186" t="s">
        <v>80</v>
      </c>
      <c r="P32" s="64"/>
      <c r="Q32" s="102">
        <v>30</v>
      </c>
      <c r="R32" s="101" t="s">
        <v>11</v>
      </c>
      <c r="S32" s="203" t="s">
        <v>33</v>
      </c>
      <c r="T32" s="27"/>
      <c r="U32" s="89">
        <v>30</v>
      </c>
      <c r="V32" s="101" t="s">
        <v>14</v>
      </c>
      <c r="W32" s="178"/>
      <c r="X32" s="33"/>
      <c r="Y32" s="13"/>
    </row>
    <row r="33" spans="1:25" s="10" customFormat="1" ht="19.5" customHeight="1" thickBot="1">
      <c r="A33" s="85">
        <v>31</v>
      </c>
      <c r="B33" s="86" t="s">
        <v>11</v>
      </c>
      <c r="C33" s="182" t="s">
        <v>72</v>
      </c>
      <c r="D33" s="37"/>
      <c r="E33" s="43"/>
      <c r="F33" s="40"/>
      <c r="G33" s="182"/>
      <c r="H33" s="37"/>
      <c r="I33" s="96">
        <v>31</v>
      </c>
      <c r="J33" s="53" t="s">
        <v>14</v>
      </c>
      <c r="K33" s="196"/>
      <c r="L33" s="57"/>
      <c r="M33" s="98"/>
      <c r="N33" s="99"/>
      <c r="O33" s="41"/>
      <c r="P33" s="41"/>
      <c r="Q33" s="106">
        <v>31</v>
      </c>
      <c r="R33" s="107" t="s">
        <v>12</v>
      </c>
      <c r="S33" s="207" t="s">
        <v>69</v>
      </c>
      <c r="T33" s="41"/>
      <c r="U33" s="44"/>
      <c r="V33" s="53"/>
      <c r="W33" s="182"/>
      <c r="X33" s="54"/>
      <c r="Y33" s="13"/>
    </row>
    <row r="34" spans="1:25" s="10" customFormat="1" ht="15">
      <c r="A34" s="45"/>
      <c r="B34" s="46"/>
      <c r="C34" s="47"/>
      <c r="D34" s="19"/>
      <c r="E34" s="46"/>
      <c r="F34" s="46"/>
      <c r="G34" s="46"/>
      <c r="H34" s="19"/>
      <c r="I34" s="19"/>
      <c r="J34" s="46"/>
      <c r="K34" s="46"/>
      <c r="L34" s="19"/>
      <c r="M34" s="19"/>
      <c r="N34" s="46"/>
      <c r="O34" s="46"/>
      <c r="P34" s="19"/>
      <c r="Q34" s="19"/>
      <c r="R34" s="46"/>
      <c r="S34" s="46"/>
      <c r="T34" s="19"/>
      <c r="U34" s="19"/>
      <c r="V34" s="46"/>
      <c r="W34" s="46"/>
      <c r="X34" s="19"/>
      <c r="Y34" s="13"/>
    </row>
    <row r="35" spans="2:25" ht="14.25">
      <c r="B35" s="14"/>
      <c r="C35" s="18"/>
      <c r="D35" s="19"/>
      <c r="E35" s="14"/>
      <c r="F35" s="14"/>
      <c r="G35" s="14"/>
      <c r="H35" s="19"/>
      <c r="I35" s="15"/>
      <c r="J35" s="14"/>
      <c r="K35" s="14"/>
      <c r="L35" s="19"/>
      <c r="M35" s="15"/>
      <c r="N35" s="14"/>
      <c r="O35" s="14"/>
      <c r="P35" s="19"/>
      <c r="Q35" s="15"/>
      <c r="R35" s="14"/>
      <c r="S35" s="14"/>
      <c r="T35" s="19"/>
      <c r="U35" s="15"/>
      <c r="V35" s="14"/>
      <c r="W35" s="14"/>
      <c r="X35" s="19"/>
      <c r="Y35" s="13"/>
    </row>
    <row r="36" ht="15" customHeight="1"/>
  </sheetData>
  <sheetProtection/>
  <mergeCells count="6">
    <mergeCell ref="B2:D2"/>
    <mergeCell ref="F2:H2"/>
    <mergeCell ref="J2:L2"/>
    <mergeCell ref="N2:P2"/>
    <mergeCell ref="R2:T2"/>
    <mergeCell ref="V2:X2"/>
  </mergeCells>
  <printOptions horizontalCentered="1" verticalCentered="1"/>
  <pageMargins left="0.19652777777777777" right="0.19652777777777777" top="0.19652777777777777" bottom="0.19652777777777777" header="0" footer="0"/>
  <pageSetup fitToHeight="1" fitToWidth="1" horizontalDpi="300" verticalDpi="300" orientation="landscape" paperSize="9" scale="87" r:id="rId2"/>
  <headerFooter alignWithMargins="0">
    <oddHeader>&amp;RUdskrevet d.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4.16015625" defaultRowHeight="12.75"/>
  <sheetData/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</dc:creator>
  <cp:keywords/>
  <dc:description/>
  <cp:lastModifiedBy>Anne Mette Reeckmann</cp:lastModifiedBy>
  <cp:lastPrinted>2016-11-16T12:32:37Z</cp:lastPrinted>
  <dcterms:created xsi:type="dcterms:W3CDTF">2005-03-08T23:35:12Z</dcterms:created>
  <dcterms:modified xsi:type="dcterms:W3CDTF">2017-02-20T11:43:25Z</dcterms:modified>
  <cp:category/>
  <cp:version/>
  <cp:contentType/>
  <cp:contentStatus/>
  <cp:revision>1</cp:revision>
</cp:coreProperties>
</file>